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DC720CCF-B04E-4C1C-95A8-3A31AA4ABD03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S2" i="1" l="1"/>
  <c r="CM4" i="1" l="1"/>
  <c r="CP88" i="1" l="1"/>
  <c r="CP8" i="1"/>
  <c r="CO6" i="1"/>
  <c r="CQ4" i="1"/>
  <c r="CQ3" i="1"/>
  <c r="CQ2" i="1"/>
  <c r="CQ1" i="1"/>
  <c r="CH88" i="1"/>
  <c r="CI8" i="1"/>
  <c r="CG6" i="1"/>
  <c r="CM3" i="1"/>
  <c r="CM2" i="1"/>
  <c r="CM1" i="1"/>
  <c r="BY88" i="1"/>
  <c r="CA8" i="1"/>
  <c r="BY6" i="1"/>
  <c r="CE4" i="1"/>
  <c r="CE3" i="1"/>
  <c r="CE2" i="1"/>
  <c r="CE1" i="1"/>
  <c r="BR88" i="1" l="1"/>
  <c r="BJ88" i="1"/>
  <c r="BB88" i="1"/>
  <c r="AT88" i="1"/>
  <c r="BS8" i="1" l="1"/>
  <c r="BQ6" i="1"/>
  <c r="BW4" i="1"/>
  <c r="BW3" i="1"/>
  <c r="BW2" i="1"/>
  <c r="BW1" i="1"/>
  <c r="BI6" i="1" l="1"/>
  <c r="BA6" i="1"/>
  <c r="AS6" i="1"/>
  <c r="BO4" i="1"/>
  <c r="BO3" i="1"/>
  <c r="BO2" i="1"/>
  <c r="BO1" i="1"/>
  <c r="BG4" i="1"/>
  <c r="BG3" i="1"/>
  <c r="BG2" i="1"/>
  <c r="BG1" i="1"/>
  <c r="AY4" i="1"/>
  <c r="AY3" i="1"/>
  <c r="AY2" i="1"/>
  <c r="AY1" i="1"/>
  <c r="O8" i="1" l="1"/>
  <c r="AL88" i="1"/>
  <c r="AD88" i="1"/>
  <c r="N88" i="1"/>
  <c r="AM8" i="1" l="1"/>
  <c r="AK6" i="1"/>
  <c r="AQ4" i="1"/>
  <c r="AQ3" i="1"/>
  <c r="AQ2" i="1"/>
  <c r="AQ1" i="1"/>
  <c r="AE8" i="1"/>
  <c r="AC6" i="1"/>
  <c r="AI4" i="1"/>
  <c r="AI3" i="1"/>
  <c r="AI2" i="1"/>
  <c r="AI1" i="1"/>
  <c r="W8" i="1"/>
  <c r="U6" i="1"/>
  <c r="AA4" i="1"/>
  <c r="AA3" i="1"/>
  <c r="AA2" i="1"/>
  <c r="AA1" i="1"/>
  <c r="S4" i="1"/>
  <c r="S3" i="1"/>
  <c r="S1" i="1"/>
  <c r="M6" i="1"/>
  <c r="G8" i="1" l="1"/>
  <c r="BC8" i="1" l="1"/>
  <c r="BK8" i="1"/>
  <c r="AU8" i="1"/>
  <c r="B37" i="1"/>
  <c r="B49" i="1" s="1"/>
  <c r="B61" i="1" s="1"/>
  <c r="B73" i="1" s="1"/>
  <c r="B85" i="1" s="1"/>
  <c r="CM8" i="1" l="1"/>
  <c r="CE8" i="1"/>
  <c r="CR8" i="1"/>
  <c r="R8" i="1"/>
  <c r="BV8" i="1"/>
  <c r="AH8" i="1"/>
  <c r="AP8" i="1"/>
  <c r="Z8" i="1"/>
  <c r="J8" i="1"/>
  <c r="BN8" i="1" l="1"/>
  <c r="AX8" i="1"/>
  <c r="BF8" i="1"/>
</calcChain>
</file>

<file path=xl/sharedStrings.xml><?xml version="1.0" encoding="utf-8"?>
<sst xmlns="http://schemas.openxmlformats.org/spreadsheetml/2006/main" count="639" uniqueCount="116">
  <si>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</si>
  <si>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</si>
  <si>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</si>
  <si>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</si>
  <si>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</si>
  <si>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</si>
  <si>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</si>
  <si>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№</t>
  </si>
  <si>
    <t>Цикл:</t>
  </si>
  <si>
    <t>дата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</si>
  <si>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</si>
  <si>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</si>
  <si>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</si>
  <si>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</si>
  <si>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</si>
  <si>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</si>
  <si>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</si>
  <si>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</si>
  <si>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</si>
  <si>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</si>
  <si>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</si>
  <si>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</si>
  <si>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</si>
  <si>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</si>
  <si>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</si>
  <si>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</si>
  <si>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 xml:space="preserve"> </t>
  </si>
  <si>
    <t>_______________  Е. А.  Нижегородцева</t>
  </si>
  <si>
    <t>Бюджет</t>
  </si>
  <si>
    <t>ПК Актуальные вопросы эпидемиологии и профилактики инфекции связанных с оказанием медицинской помощи (группа 1)</t>
  </si>
  <si>
    <t>Заезд</t>
  </si>
  <si>
    <t xml:space="preserve"> М1 Лекционное занятие (Moodle)</t>
  </si>
  <si>
    <t>ПК Актуальные вопросы эпидемиологии и профилактики инфекции связанных с оказанием медицинской помощи (группа 2)</t>
  </si>
  <si>
    <t>ПК Актуальные вопросы эпидемиологии и профилактики инфекции связанных с оказанием медицинской помощи (группа 3)</t>
  </si>
  <si>
    <t>Куратор: Федак О. Я.</t>
  </si>
  <si>
    <t>ПК Современный подход к вопросам асептики и антисептики   (группа 1)</t>
  </si>
  <si>
    <t>ПК Современный подход к вопросам асептики и антисептики    (группа 2)</t>
  </si>
  <si>
    <t>ПК Медицинская сестра процедурного кабинета (группа 1)</t>
  </si>
  <si>
    <t xml:space="preserve">   ПК Медицинская сестра процедурного кабинета (группа 2)</t>
  </si>
  <si>
    <t xml:space="preserve"> УМ2 Лекционное занятие (Moodle)</t>
  </si>
  <si>
    <t>(23.01.2026-19.02.26) п/к-144ч.</t>
  </si>
  <si>
    <t>Вакцинопрофилактика инфекционных болезней</t>
  </si>
  <si>
    <t>(28.01.2026-10.02.26) п/к-144ч.</t>
  </si>
  <si>
    <t>Сестринское дело в психиатрии</t>
  </si>
  <si>
    <t>(29.01.2026-26.02.26) п/к-144ч.</t>
  </si>
  <si>
    <t xml:space="preserve"> М1 Самостоятельная работа ( СР )</t>
  </si>
  <si>
    <t>ПМ4  пз  Колесникова О. В.</t>
  </si>
  <si>
    <t>ПМ4  пз  Скулина Л. М.</t>
  </si>
  <si>
    <t>МЕДСАНЧАСТЬ ИАПО</t>
  </si>
  <si>
    <t>ИОКБ</t>
  </si>
  <si>
    <t>ПМ4  пз  Полухина Г. В.</t>
  </si>
  <si>
    <t>ПК Актуальные вопросы организации сестринского дела (группа 3)</t>
  </si>
  <si>
    <t xml:space="preserve"> УМ1 Самостоятельная работа ( СР )</t>
  </si>
  <si>
    <t>(05.02.26-11.02.26) п/к-36ч.</t>
  </si>
  <si>
    <t>(03.02.2026-16.02.26) п/к-72ч.</t>
  </si>
  <si>
    <t>(04.02.26-17.02.26) п/к-72 ч.</t>
  </si>
  <si>
    <t xml:space="preserve"> УМ3 Лекционное занятие (Moodle)</t>
  </si>
  <si>
    <t xml:space="preserve"> УМ3 Самостоятельная работа ( СР )</t>
  </si>
  <si>
    <t>УМ2 пз Федак О. Я.</t>
  </si>
  <si>
    <t xml:space="preserve"> ИБМК практ.202</t>
  </si>
  <si>
    <t xml:space="preserve"> УМ2 Самостоятельная работа ( СР )</t>
  </si>
  <si>
    <t>ПМ4  пз  Воробьёва Е. С.</t>
  </si>
  <si>
    <t>ГБ №3</t>
  </si>
  <si>
    <t>УМ1 пз Нижегородцева Е. А.</t>
  </si>
  <si>
    <t>ПК Актуальные вопросы организации сестринского дела(группа 2)</t>
  </si>
  <si>
    <t>УМ3 пз Лесникова И. Ю.</t>
  </si>
  <si>
    <t>ПК   Актуальные  вопросы  организации сестринского дела(группа 1)</t>
  </si>
  <si>
    <t>ПК Медицинская сестра процедурного кабинета (группа 3)</t>
  </si>
  <si>
    <t xml:space="preserve">   ПК Медицинская сестра процедурного кабинета (группа 4)</t>
  </si>
  <si>
    <t xml:space="preserve">                           5 февраля 2026г.</t>
  </si>
  <si>
    <t xml:space="preserve"> УМ1 Лекционное занятие (Moodle)</t>
  </si>
  <si>
    <t xml:space="preserve"> Итоговая аттестация  (Moodle)</t>
  </si>
  <si>
    <t>(09.02.2026-21.02.26) п/к-72ч.</t>
  </si>
  <si>
    <t>(12.02.2026-26.02.26) п/к-72ч.</t>
  </si>
  <si>
    <t>М2 Самостоятельная работа  ( СР )</t>
  </si>
  <si>
    <t xml:space="preserve"> Итоговая аттестация  ( Moodle )</t>
  </si>
  <si>
    <t>М2 Промежуточная аттестация  ( Moodle )</t>
  </si>
  <si>
    <t xml:space="preserve"> ПМ4 Лекционное занятие (Moodle)</t>
  </si>
  <si>
    <t xml:space="preserve"> ИБМК практ.213</t>
  </si>
  <si>
    <t>ПМ4 пз Василевская Е. Н.</t>
  </si>
  <si>
    <t>ИОПНД " Сосновый бор"</t>
  </si>
  <si>
    <t>ПМ4 Давыдова Ю. Е.</t>
  </si>
  <si>
    <t xml:space="preserve"> ПМ4 Самостоятельная работа ( СР )</t>
  </si>
  <si>
    <t>УМ1 пз  Долгова Н. В.</t>
  </si>
  <si>
    <t>УМ1 пз Ашурова О. В.</t>
  </si>
  <si>
    <t>УМ1 пз Левчук Ю. Б.</t>
  </si>
  <si>
    <t>ОГБУЗ ИОИКБ</t>
  </si>
  <si>
    <t>(10.02.2026-24.02.26) п/к-144ч.</t>
  </si>
  <si>
    <t>(13.02.2026-27.02.26) п/к-144ч.</t>
  </si>
  <si>
    <t xml:space="preserve"> М1  Самостоятельная работа  ( СР )</t>
  </si>
  <si>
    <t xml:space="preserve"> УМ2 Самостоятельная работа (СР)</t>
  </si>
  <si>
    <t>УМ3  пз  Лесникова И. Ю.</t>
  </si>
  <si>
    <t xml:space="preserve"> ИБМК практ. 202</t>
  </si>
  <si>
    <t>ПМ4  пз  Соколова С. А.</t>
  </si>
  <si>
    <t>ПМ4  пз  Радионова  О. М.</t>
  </si>
  <si>
    <t>ИОПНД</t>
  </si>
  <si>
    <t>ПМ4 Самостоятельная работа  ( СР )</t>
  </si>
  <si>
    <t>УМ3 Самостоятельная работа  ( СР )</t>
  </si>
  <si>
    <t>ИВМК практ.202</t>
  </si>
  <si>
    <t>ПМ4  пз  Молева И. В.</t>
  </si>
  <si>
    <t>ПМ4  пз  Телякова Л. А.</t>
  </si>
  <si>
    <t>ОГАУЗ ИГКБ №8</t>
  </si>
  <si>
    <t xml:space="preserve">     ____________ А.  А.  Николаева</t>
  </si>
  <si>
    <t>УМ1 Лекционное занятие (Сферум)</t>
  </si>
  <si>
    <t>Ашурова О. В.</t>
  </si>
  <si>
    <t>ИБМК практ. 213</t>
  </si>
  <si>
    <t>ИБМК практ. 202</t>
  </si>
  <si>
    <t>УМ3 Лекционное занятие (Moodle)</t>
  </si>
  <si>
    <t>ИБМК практ.202</t>
  </si>
  <si>
    <t>часы</t>
  </si>
  <si>
    <t>И. о. директора ОГБПОУ ИБМК</t>
  </si>
  <si>
    <t>ПК Актуальные вопросы организации сестринского дела     (группа 4)</t>
  </si>
  <si>
    <t>УМ1 пз Ильина Н. Ф.</t>
  </si>
  <si>
    <t xml:space="preserve"> УМ2  Самостоятельная работа  ( СР )</t>
  </si>
  <si>
    <t xml:space="preserve"> УМ3  Самостоятельная работа  ( СР )</t>
  </si>
  <si>
    <t>ПМ4  пз  Радионова О.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</si>
</sst>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4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35"/>
      <name val="Arial Cyr"/>
      <charset val="204"/>
    </font>
    <font>
      <b/>
      <sz val="18"/>
      <name val="Times New Roman"/>
      <family val="1"/>
      <charset val="204"/>
    </font>
    <font>
      <sz val="36"/>
      <name val="Arial Cyr"/>
      <charset val="1"/>
    </font>
    <font>
      <b/>
      <sz val="30"/>
      <color theme="1"/>
      <name val="Arial Cyr"/>
      <charset val="134"/>
    </font>
    <font>
      <b/>
      <sz val="32"/>
      <color theme="1"/>
      <name val="Arial Cyr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3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3" fillId="0" borderId="2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164" fontId="18" fillId="0" borderId="9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164" fontId="18" fillId="0" borderId="17" xfId="0" applyNumberFormat="1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5" fillId="0" borderId="27" xfId="0" applyFont="1" applyBorder="1" applyAlignment="1">
      <alignment vertical="center"/>
    </xf>
    <xf numFmtId="0" fontId="26" fillId="0" borderId="12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25" fillId="2" borderId="26" xfId="0" applyFont="1" applyFill="1" applyBorder="1" applyAlignment="1">
      <alignment vertical="center"/>
    </xf>
    <xf numFmtId="0" fontId="17" fillId="0" borderId="3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23" fillId="0" borderId="0" xfId="0" quotePrefix="1" applyFont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17" fillId="0" borderId="35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164" fontId="23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31" fillId="0" borderId="0" xfId="0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0" fontId="17" fillId="0" borderId="37" xfId="0" applyFont="1" applyBorder="1" applyAlignment="1">
      <alignment horizontal="left" vertical="center"/>
    </xf>
    <xf numFmtId="0" fontId="17" fillId="0" borderId="1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8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4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8" fillId="0" borderId="28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right" vertical="center"/>
    </xf>
    <xf numFmtId="0" fontId="17" fillId="0" borderId="34" xfId="0" applyFont="1" applyBorder="1" applyAlignment="1">
      <alignment vertical="center"/>
    </xf>
    <xf numFmtId="0" fontId="31" fillId="0" borderId="24" xfId="0" applyFont="1" applyBorder="1" applyAlignment="1">
      <alignment vertical="center"/>
    </xf>
    <xf numFmtId="0" fontId="31" fillId="0" borderId="25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7" fillId="0" borderId="35" xfId="0" applyFont="1" applyBorder="1" applyAlignment="1">
      <alignment vertical="center"/>
    </xf>
    <xf numFmtId="0" fontId="13" fillId="0" borderId="1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8" fillId="0" borderId="24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17" fillId="0" borderId="36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28" fillId="0" borderId="24" xfId="0" applyFont="1" applyBorder="1" applyAlignment="1">
      <alignment horizontal="right"/>
    </xf>
    <xf numFmtId="0" fontId="26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39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17" fillId="0" borderId="11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0" fillId="0" borderId="11" xfId="0" applyFill="1" applyBorder="1" applyAlignment="1">
      <alignment vertical="center"/>
    </xf>
    <xf numFmtId="0" fontId="28" fillId="0" borderId="12" xfId="0" applyFont="1" applyFill="1" applyBorder="1" applyAlignment="1">
      <alignment horizontal="righ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7" fillId="0" borderId="21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26" fillId="0" borderId="16" xfId="0" applyFont="1" applyFill="1" applyBorder="1" applyAlignment="1">
      <alignment horizontal="center" vertical="center"/>
    </xf>
    <xf numFmtId="0" fontId="0" fillId="0" borderId="23" xfId="0" applyFill="1" applyBorder="1" applyAlignment="1">
      <alignment vertical="center"/>
    </xf>
    <xf numFmtId="0" fontId="16" fillId="0" borderId="24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17" fillId="0" borderId="25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7" fillId="0" borderId="24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0" fontId="16" fillId="0" borderId="25" xfId="0" applyFont="1" applyFill="1" applyBorder="1" applyAlignment="1">
      <alignment vertical="center"/>
    </xf>
    <xf numFmtId="0" fontId="16" fillId="0" borderId="20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7" fillId="0" borderId="17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16" xfId="0" applyFont="1" applyFill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8" fillId="0" borderId="0" xfId="0" applyFont="1" applyBorder="1" applyAlignment="1">
      <alignment horizontal="right" vertical="center"/>
    </xf>
    <xf numFmtId="0" fontId="16" fillId="0" borderId="34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24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6" fillId="0" borderId="35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3" fillId="0" borderId="35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17" fillId="0" borderId="24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40" xfId="0" applyFont="1" applyBorder="1" applyAlignment="1">
      <alignment vertical="center"/>
    </xf>
    <xf numFmtId="0" fontId="16" fillId="0" borderId="41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16" fillId="0" borderId="37" xfId="0" applyFont="1" applyBorder="1" applyAlignment="1">
      <alignment vertical="center"/>
    </xf>
    <xf numFmtId="0" fontId="17" fillId="0" borderId="32" xfId="0" applyFont="1" applyFill="1" applyBorder="1" applyAlignment="1">
      <alignment horizontal="left" vertical="center"/>
    </xf>
    <xf numFmtId="0" fontId="17" fillId="0" borderId="36" xfId="0" applyFont="1" applyFill="1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16" fillId="0" borderId="33" xfId="0" applyFont="1" applyBorder="1" applyAlignment="1">
      <alignment horizontal="left" vertical="center"/>
    </xf>
    <xf numFmtId="0" fontId="17" fillId="0" borderId="35" xfId="0" applyFont="1" applyFill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4" fillId="2" borderId="17" xfId="0" applyFont="1" applyFill="1" applyBorder="1" applyAlignment="1">
      <alignment vertical="center"/>
    </xf>
    <xf numFmtId="0" fontId="24" fillId="2" borderId="18" xfId="0" applyFont="1" applyFill="1" applyBorder="1" applyAlignment="1">
      <alignment vertical="center"/>
    </xf>
    <xf numFmtId="0" fontId="24" fillId="2" borderId="19" xfId="0" applyFont="1" applyFill="1" applyBorder="1" applyAlignment="1">
      <alignment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8" fillId="0" borderId="28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8" fillId="0" borderId="11" xfId="0" quotePrefix="1" applyFont="1" applyBorder="1" applyAlignment="1">
      <alignment horizontal="center" vertical="center" textRotation="90" wrapText="1"/>
    </xf>
    <xf numFmtId="0" fontId="18" fillId="0" borderId="15" xfId="0" applyFont="1" applyBorder="1" applyAlignment="1">
      <alignment horizontal="center" vertical="center" textRotation="90" wrapText="1"/>
    </xf>
    <xf numFmtId="0" fontId="18" fillId="0" borderId="3" xfId="0" quotePrefix="1" applyFont="1" applyBorder="1" applyAlignment="1">
      <alignment horizontal="center" vertical="center" textRotation="90" wrapText="1"/>
    </xf>
    <xf numFmtId="0" fontId="18" fillId="0" borderId="5" xfId="0" quotePrefix="1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right" vertical="center"/>
    </xf>
    <xf numFmtId="0" fontId="24" fillId="2" borderId="6" xfId="0" applyFont="1" applyFill="1" applyBorder="1" applyAlignment="1">
      <alignment vertical="center"/>
    </xf>
    <xf numFmtId="0" fontId="24" fillId="2" borderId="7" xfId="0" applyFont="1" applyFill="1" applyBorder="1" applyAlignment="1">
      <alignment vertical="center"/>
    </xf>
    <xf numFmtId="0" fontId="24" fillId="2" borderId="8" xfId="0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33" fillId="2" borderId="6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0" fontId="0" fillId="0" borderId="3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CR143"/>
  <sheetViews>
    <sheetView tabSelected="1" zoomScale="40" zoomScaleNormal="40" workbookViewId="0">
      <pane xSplit="4" topLeftCell="CK1" activePane="topRight" state="frozen"/>
      <selection pane="topRight" sqref="A1:BX89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38.6640625" style="8" customWidth="1"/>
    <col min="5" max="5" width="32.77734375" style="8" hidden="1" customWidth="1"/>
    <col min="6" max="6" width="50" style="6" hidden="1" customWidth="1"/>
    <col min="7" max="7" width="33.88671875" style="6" hidden="1" customWidth="1"/>
    <col min="8" max="8" width="45.5546875" style="6" hidden="1" customWidth="1"/>
    <col min="9" max="9" width="32.88671875" style="6" hidden="1" customWidth="1"/>
    <col min="10" max="10" width="50.109375" style="6" hidden="1" customWidth="1"/>
    <col min="11" max="11" width="36.21875" style="6" hidden="1" customWidth="1"/>
    <col min="12" max="12" width="48.33203125" style="6" hidden="1" customWidth="1"/>
    <col min="13" max="13" width="33.44140625" style="6" hidden="1" customWidth="1"/>
    <col min="14" max="14" width="47.5546875" style="6" hidden="1" customWidth="1"/>
    <col min="15" max="15" width="34.77734375" style="6" hidden="1" customWidth="1"/>
    <col min="16" max="16" width="49.77734375" style="6" hidden="1" customWidth="1"/>
    <col min="17" max="17" width="32" style="6" hidden="1" customWidth="1"/>
    <col min="18" max="18" width="49" style="6" hidden="1" customWidth="1"/>
    <col min="19" max="19" width="45.44140625" style="6" hidden="1" customWidth="1"/>
    <col min="20" max="20" width="53.44140625" style="6" hidden="1" customWidth="1"/>
    <col min="21" max="21" width="31.77734375" style="6" hidden="1" customWidth="1"/>
    <col min="22" max="22" width="49.21875" style="6" hidden="1" customWidth="1"/>
    <col min="23" max="23" width="32.33203125" style="6" hidden="1" customWidth="1"/>
    <col min="24" max="24" width="49.77734375" style="6" hidden="1" customWidth="1"/>
    <col min="25" max="25" width="29.5546875" style="6" hidden="1" customWidth="1"/>
    <col min="26" max="26" width="43.33203125" style="6" hidden="1" customWidth="1"/>
    <col min="27" max="27" width="39" style="6" hidden="1" customWidth="1"/>
    <col min="28" max="28" width="60.44140625" style="6" hidden="1" customWidth="1"/>
    <col min="29" max="29" width="27.88671875" style="6" hidden="1" customWidth="1"/>
    <col min="30" max="30" width="45.33203125" style="6" hidden="1" customWidth="1"/>
    <col min="31" max="31" width="31.21875" style="6" hidden="1" customWidth="1"/>
    <col min="32" max="32" width="49" style="6" hidden="1" customWidth="1"/>
    <col min="33" max="33" width="28.88671875" style="6" hidden="1" customWidth="1"/>
    <col min="34" max="34" width="35.21875" style="6" hidden="1" customWidth="1"/>
    <col min="35" max="35" width="42.33203125" style="6" hidden="1" customWidth="1"/>
    <col min="36" max="36" width="59" style="6" hidden="1" customWidth="1"/>
    <col min="37" max="37" width="31.77734375" style="6" hidden="1" customWidth="1"/>
    <col min="38" max="38" width="45.109375" style="6" hidden="1" customWidth="1"/>
    <col min="39" max="39" width="33.33203125" style="6" hidden="1" customWidth="1"/>
    <col min="40" max="40" width="46.109375" style="6" hidden="1" customWidth="1"/>
    <col min="41" max="41" width="32.5546875" style="6" hidden="1" customWidth="1"/>
    <col min="42" max="42" width="52.88671875" style="6" hidden="1" customWidth="1"/>
    <col min="43" max="43" width="31.44140625" style="6" hidden="1" customWidth="1"/>
    <col min="44" max="44" width="71.77734375" style="6" hidden="1" customWidth="1"/>
    <col min="45" max="45" width="30.88671875" style="6" hidden="1" customWidth="1"/>
    <col min="46" max="46" width="44" style="6" hidden="1" customWidth="1"/>
    <col min="47" max="47" width="32.21875" style="6" hidden="1" customWidth="1"/>
    <col min="48" max="48" width="44.21875" style="6" hidden="1" customWidth="1"/>
    <col min="49" max="49" width="32" style="6" hidden="1" customWidth="1"/>
    <col min="50" max="50" width="53.44140625" style="6" hidden="1" customWidth="1"/>
    <col min="51" max="51" width="37.5546875" style="6" hidden="1" customWidth="1"/>
    <col min="52" max="52" width="64.33203125" style="6" hidden="1" customWidth="1"/>
    <col min="53" max="53" width="32" style="6" hidden="1" customWidth="1"/>
    <col min="54" max="54" width="48.44140625" style="6" hidden="1" customWidth="1"/>
    <col min="55" max="55" width="32" style="6" hidden="1" customWidth="1"/>
    <col min="56" max="56" width="48.44140625" style="6" hidden="1" customWidth="1"/>
    <col min="57" max="57" width="30.33203125" style="6" hidden="1" customWidth="1"/>
    <col min="58" max="58" width="38.88671875" style="6" hidden="1" customWidth="1"/>
    <col min="59" max="59" width="41.77734375" style="6" hidden="1" customWidth="1"/>
    <col min="60" max="60" width="61.77734375" style="6" hidden="1" customWidth="1"/>
    <col min="61" max="61" width="30.6640625" style="6" hidden="1" customWidth="1"/>
    <col min="62" max="62" width="51.33203125" style="6" hidden="1" customWidth="1"/>
    <col min="63" max="63" width="32.33203125" style="6" hidden="1" customWidth="1"/>
    <col min="64" max="64" width="48.77734375" style="6" hidden="1" customWidth="1"/>
    <col min="65" max="65" width="24.44140625" style="6" hidden="1" customWidth="1"/>
    <col min="66" max="66" width="54.6640625" style="6" hidden="1" customWidth="1"/>
    <col min="67" max="67" width="31.44140625" style="6" hidden="1" customWidth="1"/>
    <col min="68" max="68" width="69.21875" style="6" hidden="1" customWidth="1"/>
    <col min="69" max="69" width="31.77734375" style="6" customWidth="1"/>
    <col min="70" max="70" width="46.44140625" style="6" customWidth="1"/>
    <col min="71" max="71" width="35.5546875" style="6" customWidth="1"/>
    <col min="72" max="72" width="61.21875" style="6" customWidth="1"/>
    <col min="73" max="73" width="32.5546875" style="6" customWidth="1"/>
    <col min="74" max="74" width="47" style="6" customWidth="1"/>
    <col min="75" max="75" width="57.44140625" style="6" customWidth="1"/>
    <col min="76" max="76" width="44.109375" style="6" customWidth="1"/>
    <col min="77" max="77" width="35.109375" style="6" customWidth="1"/>
    <col min="78" max="78" width="45.6640625" style="6" customWidth="1"/>
    <col min="79" max="79" width="29.5546875" style="6" customWidth="1"/>
    <col min="80" max="80" width="42" style="6" customWidth="1"/>
    <col min="81" max="81" width="30.88671875" style="6" customWidth="1"/>
    <col min="82" max="82" width="30" style="6" customWidth="1"/>
    <col min="83" max="83" width="40" style="6" customWidth="1"/>
    <col min="84" max="84" width="61.21875" style="6" customWidth="1"/>
    <col min="85" max="85" width="31.44140625" style="6" customWidth="1"/>
    <col min="86" max="86" width="43.6640625" style="6" customWidth="1"/>
    <col min="87" max="87" width="31.77734375" style="6" customWidth="1"/>
    <col min="88" max="88" width="47.5546875" style="6" customWidth="1"/>
    <col min="89" max="89" width="38.6640625" style="6" customWidth="1"/>
    <col min="90" max="90" width="51.44140625" style="6" customWidth="1"/>
    <col min="91" max="91" width="31.77734375" style="6" customWidth="1"/>
    <col min="92" max="92" width="73.21875" style="6" customWidth="1"/>
    <col min="93" max="93" width="32.88671875" style="6" customWidth="1"/>
    <col min="94" max="94" width="52.88671875" style="6" customWidth="1"/>
    <col min="95" max="95" width="33.44140625" style="6" customWidth="1"/>
    <col min="96" max="96" width="66.21875" style="6" customWidth="1"/>
    <col min="97" max="241" width="16.88671875" style="6" customWidth="1"/>
    <col min="242" max="242" width="7" style="6" customWidth="1"/>
    <col min="243" max="243" width="5.109375" style="6" customWidth="1"/>
    <col min="244" max="244" width="5.5546875" style="6"/>
    <col min="245" max="245" width="5.109375" style="6" customWidth="1"/>
    <col min="246" max="246" width="5.5546875" style="6"/>
    <col min="247" max="247" width="5.109375" style="6" customWidth="1"/>
    <col min="248" max="248" width="5.5546875" style="6"/>
    <col min="249" max="249" width="5.109375" style="6" customWidth="1"/>
    <col min="250" max="250" width="5.5546875" style="6"/>
    <col min="251" max="251" width="5.109375" style="6" customWidth="1"/>
    <col min="252" max="252" width="5.5546875" style="6"/>
    <col min="253" max="253" width="5.109375" style="6" customWidth="1"/>
    <col min="254" max="254" width="5.5546875" style="6"/>
    <col min="255" max="255" width="5.109375" style="6" customWidth="1"/>
    <col min="256" max="256" width="5.5546875" style="6"/>
    <col min="257" max="257" width="5.109375" style="6" customWidth="1"/>
    <col min="258" max="258" width="5.5546875" style="6"/>
    <col min="259" max="259" width="5.109375" style="6" customWidth="1"/>
    <col min="260" max="260" width="5.5546875" style="6"/>
    <col min="261" max="261" width="5.109375" style="6" customWidth="1"/>
    <col min="262" max="262" width="5.5546875" style="6"/>
    <col min="263" max="263" width="5.109375" style="6" customWidth="1"/>
    <col min="264" max="264" width="5.5546875" style="6"/>
    <col min="265" max="265" width="5.109375" style="6" customWidth="1"/>
    <col min="266" max="266" width="5.5546875" style="6"/>
    <col min="267" max="267" width="5.109375" style="6" customWidth="1"/>
    <col min="268" max="268" width="5.5546875" style="6"/>
    <col min="269" max="269" width="5.109375" style="6" customWidth="1"/>
    <col min="270" max="270" width="5.5546875" style="6"/>
    <col min="271" max="271" width="5.109375" style="6" customWidth="1"/>
    <col min="272" max="272" width="5.5546875" style="6"/>
    <col min="273" max="273" width="5.109375" style="6" customWidth="1"/>
    <col min="274" max="274" width="5.5546875" style="6"/>
    <col min="275" max="275" width="5.109375" style="6" customWidth="1"/>
    <col min="276" max="276" width="5.5546875" style="6"/>
    <col min="277" max="277" width="5.109375" style="6" customWidth="1"/>
    <col min="278" max="278" width="5.5546875" style="6"/>
    <col min="279" max="279" width="5.109375" style="6" customWidth="1"/>
    <col min="280" max="280" width="5.5546875" style="6"/>
    <col min="281" max="281" width="5.109375" style="6" customWidth="1"/>
    <col min="282" max="282" width="5.5546875" style="6"/>
    <col min="283" max="283" width="5.109375" style="6" customWidth="1"/>
    <col min="284" max="308" width="5.5546875" style="6"/>
    <col min="309" max="309" width="21.88671875" style="6" customWidth="1"/>
    <col min="310" max="310" width="4.33203125" style="6" customWidth="1"/>
    <col min="311" max="311" width="25.33203125" style="6" customWidth="1"/>
    <col min="312" max="323" width="17.6640625" style="6" customWidth="1"/>
    <col min="324" max="335" width="16.88671875" style="6" customWidth="1"/>
    <col min="336" max="347" width="18.5546875" style="6" customWidth="1"/>
    <col min="348" max="497" width="16.88671875" style="6" customWidth="1"/>
    <col min="498" max="498" width="7" style="6" customWidth="1"/>
    <col min="499" max="499" width="5.109375" style="6" customWidth="1"/>
    <col min="500" max="500" width="5.5546875" style="6"/>
    <col min="501" max="501" width="5.109375" style="6" customWidth="1"/>
    <col min="502" max="502" width="5.5546875" style="6"/>
    <col min="503" max="503" width="5.109375" style="6" customWidth="1"/>
    <col min="504" max="504" width="5.5546875" style="6"/>
    <col min="505" max="505" width="5.109375" style="6" customWidth="1"/>
    <col min="506" max="506" width="5.5546875" style="6"/>
    <col min="507" max="507" width="5.109375" style="6" customWidth="1"/>
    <col min="508" max="508" width="5.5546875" style="6"/>
    <col min="509" max="509" width="5.109375" style="6" customWidth="1"/>
    <col min="510" max="510" width="5.5546875" style="6"/>
    <col min="511" max="511" width="5.109375" style="6" customWidth="1"/>
    <col min="512" max="512" width="5.5546875" style="6"/>
    <col min="513" max="513" width="5.109375" style="6" customWidth="1"/>
    <col min="514" max="514" width="5.5546875" style="6"/>
    <col min="515" max="515" width="5.109375" style="6" customWidth="1"/>
    <col min="516" max="516" width="5.5546875" style="6"/>
    <col min="517" max="517" width="5.109375" style="6" customWidth="1"/>
    <col min="518" max="518" width="5.5546875" style="6"/>
    <col min="519" max="519" width="5.109375" style="6" customWidth="1"/>
    <col min="520" max="520" width="5.5546875" style="6"/>
    <col min="521" max="521" width="5.109375" style="6" customWidth="1"/>
    <col min="522" max="522" width="5.5546875" style="6"/>
    <col min="523" max="523" width="5.109375" style="6" customWidth="1"/>
    <col min="524" max="524" width="5.5546875" style="6"/>
    <col min="525" max="525" width="5.109375" style="6" customWidth="1"/>
    <col min="526" max="526" width="5.5546875" style="6"/>
    <col min="527" max="527" width="5.109375" style="6" customWidth="1"/>
    <col min="528" max="528" width="5.5546875" style="6"/>
    <col min="529" max="529" width="5.109375" style="6" customWidth="1"/>
    <col min="530" max="530" width="5.5546875" style="6"/>
    <col min="531" max="531" width="5.109375" style="6" customWidth="1"/>
    <col min="532" max="532" width="5.5546875" style="6"/>
    <col min="533" max="533" width="5.109375" style="6" customWidth="1"/>
    <col min="534" max="534" width="5.5546875" style="6"/>
    <col min="535" max="535" width="5.109375" style="6" customWidth="1"/>
    <col min="536" max="536" width="5.5546875" style="6"/>
    <col min="537" max="537" width="5.109375" style="6" customWidth="1"/>
    <col min="538" max="538" width="5.5546875" style="6"/>
    <col min="539" max="539" width="5.109375" style="6" customWidth="1"/>
    <col min="540" max="564" width="5.5546875" style="6"/>
    <col min="565" max="565" width="21.88671875" style="6" customWidth="1"/>
    <col min="566" max="566" width="4.33203125" style="6" customWidth="1"/>
    <col min="567" max="567" width="25.33203125" style="6" customWidth="1"/>
    <col min="568" max="579" width="17.6640625" style="6" customWidth="1"/>
    <col min="580" max="591" width="16.88671875" style="6" customWidth="1"/>
    <col min="592" max="603" width="18.5546875" style="6" customWidth="1"/>
    <col min="604" max="753" width="16.88671875" style="6" customWidth="1"/>
    <col min="754" max="754" width="7" style="6" customWidth="1"/>
    <col min="755" max="755" width="5.109375" style="6" customWidth="1"/>
    <col min="756" max="756" width="5.5546875" style="6"/>
    <col min="757" max="757" width="5.109375" style="6" customWidth="1"/>
    <col min="758" max="758" width="5.5546875" style="6"/>
    <col min="759" max="759" width="5.109375" style="6" customWidth="1"/>
    <col min="760" max="760" width="5.5546875" style="6"/>
    <col min="761" max="761" width="5.109375" style="6" customWidth="1"/>
    <col min="762" max="762" width="5.5546875" style="6"/>
    <col min="763" max="763" width="5.109375" style="6" customWidth="1"/>
    <col min="764" max="764" width="5.5546875" style="6"/>
    <col min="765" max="765" width="5.109375" style="6" customWidth="1"/>
    <col min="766" max="766" width="5.5546875" style="6"/>
    <col min="767" max="767" width="5.109375" style="6" customWidth="1"/>
    <col min="768" max="768" width="5.5546875" style="6"/>
    <col min="769" max="769" width="5.109375" style="6" customWidth="1"/>
    <col min="770" max="770" width="5.5546875" style="6"/>
    <col min="771" max="771" width="5.109375" style="6" customWidth="1"/>
    <col min="772" max="772" width="5.5546875" style="6"/>
    <col min="773" max="773" width="5.109375" style="6" customWidth="1"/>
    <col min="774" max="774" width="5.5546875" style="6"/>
    <col min="775" max="775" width="5.109375" style="6" customWidth="1"/>
    <col min="776" max="776" width="5.5546875" style="6"/>
    <col min="777" max="777" width="5.109375" style="6" customWidth="1"/>
    <col min="778" max="778" width="5.5546875" style="6"/>
    <col min="779" max="779" width="5.109375" style="6" customWidth="1"/>
    <col min="780" max="780" width="5.5546875" style="6"/>
    <col min="781" max="781" width="5.109375" style="6" customWidth="1"/>
    <col min="782" max="782" width="5.5546875" style="6"/>
    <col min="783" max="783" width="5.109375" style="6" customWidth="1"/>
    <col min="784" max="784" width="5.5546875" style="6"/>
    <col min="785" max="785" width="5.109375" style="6" customWidth="1"/>
    <col min="786" max="786" width="5.5546875" style="6"/>
    <col min="787" max="787" width="5.109375" style="6" customWidth="1"/>
    <col min="788" max="788" width="5.5546875" style="6"/>
    <col min="789" max="789" width="5.109375" style="6" customWidth="1"/>
    <col min="790" max="790" width="5.5546875" style="6"/>
    <col min="791" max="791" width="5.109375" style="6" customWidth="1"/>
    <col min="792" max="792" width="5.5546875" style="6"/>
    <col min="793" max="793" width="5.109375" style="6" customWidth="1"/>
    <col min="794" max="794" width="5.5546875" style="6"/>
    <col min="795" max="795" width="5.109375" style="6" customWidth="1"/>
    <col min="796" max="820" width="5.5546875" style="6"/>
    <col min="821" max="821" width="21.88671875" style="6" customWidth="1"/>
    <col min="822" max="822" width="4.33203125" style="6" customWidth="1"/>
    <col min="823" max="823" width="25.33203125" style="6" customWidth="1"/>
    <col min="824" max="835" width="17.6640625" style="6" customWidth="1"/>
    <col min="836" max="847" width="16.88671875" style="6" customWidth="1"/>
    <col min="848" max="859" width="18.5546875" style="6" customWidth="1"/>
    <col min="860" max="1009" width="16.88671875" style="6" customWidth="1"/>
    <col min="1010" max="1010" width="7" style="6" customWidth="1"/>
    <col min="1011" max="1011" width="5.109375" style="6" customWidth="1"/>
    <col min="1012" max="1012" width="5.5546875" style="6"/>
    <col min="1013" max="1013" width="5.109375" style="6" customWidth="1"/>
    <col min="1014" max="1014" width="5.5546875" style="6"/>
    <col min="1015" max="1015" width="5.109375" style="6" customWidth="1"/>
    <col min="1016" max="1016" width="5.5546875" style="6"/>
    <col min="1017" max="1017" width="5.109375" style="6" customWidth="1"/>
    <col min="1018" max="1018" width="5.5546875" style="6"/>
    <col min="1019" max="1019" width="5.109375" style="6" customWidth="1"/>
    <col min="1020" max="1020" width="5.5546875" style="6"/>
    <col min="1021" max="1021" width="5.109375" style="6" customWidth="1"/>
    <col min="1022" max="1022" width="5.5546875" style="6"/>
    <col min="1023" max="1023" width="5.109375" style="6" customWidth="1"/>
    <col min="1024" max="1024" width="5.5546875" style="6"/>
    <col min="1025" max="1025" width="5.109375" style="6" customWidth="1"/>
    <col min="1026" max="1026" width="5.5546875" style="6"/>
    <col min="1027" max="1027" width="5.109375" style="6" customWidth="1"/>
    <col min="1028" max="1028" width="5.5546875" style="6"/>
    <col min="1029" max="1029" width="5.109375" style="6" customWidth="1"/>
    <col min="1030" max="1030" width="5.5546875" style="6"/>
    <col min="1031" max="1031" width="5.109375" style="6" customWidth="1"/>
    <col min="1032" max="1032" width="5.5546875" style="6"/>
    <col min="1033" max="1033" width="5.109375" style="6" customWidth="1"/>
    <col min="1034" max="1034" width="5.5546875" style="6"/>
    <col min="1035" max="1035" width="5.109375" style="6" customWidth="1"/>
    <col min="1036" max="1036" width="5.5546875" style="6"/>
    <col min="1037" max="1037" width="5.109375" style="6" customWidth="1"/>
    <col min="1038" max="1038" width="5.5546875" style="6"/>
    <col min="1039" max="1039" width="5.109375" style="6" customWidth="1"/>
    <col min="1040" max="1040" width="5.5546875" style="6"/>
    <col min="1041" max="1041" width="5.109375" style="6" customWidth="1"/>
    <col min="1042" max="1042" width="5.5546875" style="6"/>
    <col min="1043" max="1043" width="5.109375" style="6" customWidth="1"/>
    <col min="1044" max="1044" width="5.5546875" style="6"/>
    <col min="1045" max="1045" width="5.109375" style="6" customWidth="1"/>
    <col min="1046" max="1046" width="5.5546875" style="6"/>
    <col min="1047" max="1047" width="5.109375" style="6" customWidth="1"/>
    <col min="1048" max="1048" width="5.5546875" style="6"/>
    <col min="1049" max="1049" width="5.109375" style="6" customWidth="1"/>
    <col min="1050" max="1050" width="5.5546875" style="6"/>
    <col min="1051" max="1051" width="5.109375" style="6" customWidth="1"/>
    <col min="1052" max="1076" width="5.5546875" style="6"/>
    <col min="1077" max="1077" width="21.88671875" style="6" customWidth="1"/>
    <col min="1078" max="1078" width="4.33203125" style="6" customWidth="1"/>
    <col min="1079" max="1079" width="25.33203125" style="6" customWidth="1"/>
    <col min="1080" max="1091" width="17.6640625" style="6" customWidth="1"/>
    <col min="1092" max="1103" width="16.88671875" style="6" customWidth="1"/>
    <col min="1104" max="1115" width="18.5546875" style="6" customWidth="1"/>
    <col min="1116" max="1265" width="16.88671875" style="6" customWidth="1"/>
    <col min="1266" max="1266" width="7" style="6" customWidth="1"/>
    <col min="1267" max="1267" width="5.109375" style="6" customWidth="1"/>
    <col min="1268" max="1268" width="5.5546875" style="6"/>
    <col min="1269" max="1269" width="5.109375" style="6" customWidth="1"/>
    <col min="1270" max="1270" width="5.5546875" style="6"/>
    <col min="1271" max="1271" width="5.109375" style="6" customWidth="1"/>
    <col min="1272" max="1272" width="5.5546875" style="6"/>
    <col min="1273" max="1273" width="5.109375" style="6" customWidth="1"/>
    <col min="1274" max="1274" width="5.5546875" style="6"/>
    <col min="1275" max="1275" width="5.109375" style="6" customWidth="1"/>
    <col min="1276" max="1276" width="5.5546875" style="6"/>
    <col min="1277" max="1277" width="5.109375" style="6" customWidth="1"/>
    <col min="1278" max="1278" width="5.5546875" style="6"/>
    <col min="1279" max="1279" width="5.109375" style="6" customWidth="1"/>
    <col min="1280" max="1280" width="5.5546875" style="6"/>
    <col min="1281" max="1281" width="5.109375" style="6" customWidth="1"/>
    <col min="1282" max="1282" width="5.5546875" style="6"/>
    <col min="1283" max="1283" width="5.109375" style="6" customWidth="1"/>
    <col min="1284" max="1284" width="5.5546875" style="6"/>
    <col min="1285" max="1285" width="5.109375" style="6" customWidth="1"/>
    <col min="1286" max="1286" width="5.5546875" style="6"/>
    <col min="1287" max="1287" width="5.109375" style="6" customWidth="1"/>
    <col min="1288" max="1288" width="5.5546875" style="6"/>
    <col min="1289" max="1289" width="5.109375" style="6" customWidth="1"/>
    <col min="1290" max="1290" width="5.5546875" style="6"/>
    <col min="1291" max="1291" width="5.109375" style="6" customWidth="1"/>
    <col min="1292" max="1292" width="5.5546875" style="6"/>
    <col min="1293" max="1293" width="5.109375" style="6" customWidth="1"/>
    <col min="1294" max="1294" width="5.5546875" style="6"/>
    <col min="1295" max="1295" width="5.109375" style="6" customWidth="1"/>
    <col min="1296" max="1296" width="5.5546875" style="6"/>
    <col min="1297" max="1297" width="5.109375" style="6" customWidth="1"/>
    <col min="1298" max="1298" width="5.5546875" style="6"/>
    <col min="1299" max="1299" width="5.109375" style="6" customWidth="1"/>
    <col min="1300" max="1300" width="5.5546875" style="6"/>
    <col min="1301" max="1301" width="5.109375" style="6" customWidth="1"/>
    <col min="1302" max="1302" width="5.5546875" style="6"/>
    <col min="1303" max="1303" width="5.109375" style="6" customWidth="1"/>
    <col min="1304" max="1304" width="5.5546875" style="6"/>
    <col min="1305" max="1305" width="5.109375" style="6" customWidth="1"/>
    <col min="1306" max="1306" width="5.5546875" style="6"/>
    <col min="1307" max="1307" width="5.109375" style="6" customWidth="1"/>
    <col min="1308" max="1332" width="5.5546875" style="6"/>
    <col min="1333" max="1333" width="21.88671875" style="6" customWidth="1"/>
    <col min="1334" max="1334" width="4.33203125" style="6" customWidth="1"/>
    <col min="1335" max="1335" width="25.33203125" style="6" customWidth="1"/>
    <col min="1336" max="1347" width="17.6640625" style="6" customWidth="1"/>
    <col min="1348" max="1359" width="16.88671875" style="6" customWidth="1"/>
    <col min="1360" max="1371" width="18.5546875" style="6" customWidth="1"/>
    <col min="1372" max="1521" width="16.88671875" style="6" customWidth="1"/>
    <col min="1522" max="1522" width="7" style="6" customWidth="1"/>
    <col min="1523" max="1523" width="5.109375" style="6" customWidth="1"/>
    <col min="1524" max="1524" width="5.5546875" style="6"/>
    <col min="1525" max="1525" width="5.109375" style="6" customWidth="1"/>
    <col min="1526" max="1526" width="5.5546875" style="6"/>
    <col min="1527" max="1527" width="5.109375" style="6" customWidth="1"/>
    <col min="1528" max="1528" width="5.5546875" style="6"/>
    <col min="1529" max="1529" width="5.109375" style="6" customWidth="1"/>
    <col min="1530" max="1530" width="5.5546875" style="6"/>
    <col min="1531" max="1531" width="5.109375" style="6" customWidth="1"/>
    <col min="1532" max="1532" width="5.5546875" style="6"/>
    <col min="1533" max="1533" width="5.109375" style="6" customWidth="1"/>
    <col min="1534" max="1534" width="5.5546875" style="6"/>
    <col min="1535" max="1535" width="5.109375" style="6" customWidth="1"/>
    <col min="1536" max="1536" width="5.5546875" style="6"/>
    <col min="1537" max="1537" width="5.109375" style="6" customWidth="1"/>
    <col min="1538" max="1538" width="5.5546875" style="6"/>
    <col min="1539" max="1539" width="5.109375" style="6" customWidth="1"/>
    <col min="1540" max="1540" width="5.5546875" style="6"/>
    <col min="1541" max="1541" width="5.109375" style="6" customWidth="1"/>
    <col min="1542" max="1542" width="5.5546875" style="6"/>
    <col min="1543" max="1543" width="5.109375" style="6" customWidth="1"/>
    <col min="1544" max="1544" width="5.5546875" style="6"/>
    <col min="1545" max="1545" width="5.109375" style="6" customWidth="1"/>
    <col min="1546" max="1546" width="5.5546875" style="6"/>
    <col min="1547" max="1547" width="5.109375" style="6" customWidth="1"/>
    <col min="1548" max="1548" width="5.5546875" style="6"/>
    <col min="1549" max="1549" width="5.109375" style="6" customWidth="1"/>
    <col min="1550" max="1550" width="5.5546875" style="6"/>
    <col min="1551" max="1551" width="5.109375" style="6" customWidth="1"/>
    <col min="1552" max="1552" width="5.5546875" style="6"/>
    <col min="1553" max="1553" width="5.109375" style="6" customWidth="1"/>
    <col min="1554" max="1554" width="5.5546875" style="6"/>
    <col min="1555" max="1555" width="5.109375" style="6" customWidth="1"/>
    <col min="1556" max="1556" width="5.5546875" style="6"/>
    <col min="1557" max="1557" width="5.109375" style="6" customWidth="1"/>
    <col min="1558" max="1558" width="5.5546875" style="6"/>
    <col min="1559" max="1559" width="5.109375" style="6" customWidth="1"/>
    <col min="1560" max="1560" width="5.5546875" style="6"/>
    <col min="1561" max="1561" width="5.109375" style="6" customWidth="1"/>
    <col min="1562" max="1562" width="5.5546875" style="6"/>
    <col min="1563" max="1563" width="5.109375" style="6" customWidth="1"/>
    <col min="1564" max="1588" width="5.5546875" style="6"/>
    <col min="1589" max="1589" width="21.88671875" style="6" customWidth="1"/>
    <col min="1590" max="1590" width="4.33203125" style="6" customWidth="1"/>
    <col min="1591" max="1591" width="25.33203125" style="6" customWidth="1"/>
    <col min="1592" max="1603" width="17.6640625" style="6" customWidth="1"/>
    <col min="1604" max="1615" width="16.88671875" style="6" customWidth="1"/>
    <col min="1616" max="1627" width="18.5546875" style="6" customWidth="1"/>
    <col min="1628" max="1777" width="16.88671875" style="6" customWidth="1"/>
    <col min="1778" max="1778" width="7" style="6" customWidth="1"/>
    <col min="1779" max="1779" width="5.109375" style="6" customWidth="1"/>
    <col min="1780" max="1780" width="5.5546875" style="6"/>
    <col min="1781" max="1781" width="5.109375" style="6" customWidth="1"/>
    <col min="1782" max="1782" width="5.5546875" style="6"/>
    <col min="1783" max="1783" width="5.109375" style="6" customWidth="1"/>
    <col min="1784" max="1784" width="5.5546875" style="6"/>
    <col min="1785" max="1785" width="5.109375" style="6" customWidth="1"/>
    <col min="1786" max="1786" width="5.5546875" style="6"/>
    <col min="1787" max="1787" width="5.109375" style="6" customWidth="1"/>
    <col min="1788" max="1788" width="5.5546875" style="6"/>
    <col min="1789" max="1789" width="5.109375" style="6" customWidth="1"/>
    <col min="1790" max="1790" width="5.5546875" style="6"/>
    <col min="1791" max="1791" width="5.109375" style="6" customWidth="1"/>
    <col min="1792" max="1792" width="5.5546875" style="6"/>
    <col min="1793" max="1793" width="5.109375" style="6" customWidth="1"/>
    <col min="1794" max="1794" width="5.5546875" style="6"/>
    <col min="1795" max="1795" width="5.109375" style="6" customWidth="1"/>
    <col min="1796" max="1796" width="5.5546875" style="6"/>
    <col min="1797" max="1797" width="5.109375" style="6" customWidth="1"/>
    <col min="1798" max="1798" width="5.5546875" style="6"/>
    <col min="1799" max="1799" width="5.109375" style="6" customWidth="1"/>
    <col min="1800" max="1800" width="5.5546875" style="6"/>
    <col min="1801" max="1801" width="5.109375" style="6" customWidth="1"/>
    <col min="1802" max="1802" width="5.5546875" style="6"/>
    <col min="1803" max="1803" width="5.109375" style="6" customWidth="1"/>
    <col min="1804" max="1804" width="5.5546875" style="6"/>
    <col min="1805" max="1805" width="5.109375" style="6" customWidth="1"/>
    <col min="1806" max="1806" width="5.5546875" style="6"/>
    <col min="1807" max="1807" width="5.109375" style="6" customWidth="1"/>
    <col min="1808" max="1808" width="5.5546875" style="6"/>
    <col min="1809" max="1809" width="5.109375" style="6" customWidth="1"/>
    <col min="1810" max="1810" width="5.5546875" style="6"/>
    <col min="1811" max="1811" width="5.109375" style="6" customWidth="1"/>
    <col min="1812" max="1812" width="5.5546875" style="6"/>
    <col min="1813" max="1813" width="5.109375" style="6" customWidth="1"/>
    <col min="1814" max="1814" width="5.5546875" style="6"/>
    <col min="1815" max="1815" width="5.109375" style="6" customWidth="1"/>
    <col min="1816" max="1816" width="5.5546875" style="6"/>
    <col min="1817" max="1817" width="5.109375" style="6" customWidth="1"/>
    <col min="1818" max="1818" width="5.5546875" style="6"/>
    <col min="1819" max="1819" width="5.109375" style="6" customWidth="1"/>
    <col min="1820" max="1844" width="5.5546875" style="6"/>
    <col min="1845" max="1845" width="21.88671875" style="6" customWidth="1"/>
    <col min="1846" max="1846" width="4.33203125" style="6" customWidth="1"/>
    <col min="1847" max="1847" width="25.33203125" style="6" customWidth="1"/>
    <col min="1848" max="1859" width="17.6640625" style="6" customWidth="1"/>
    <col min="1860" max="1871" width="16.88671875" style="6" customWidth="1"/>
    <col min="1872" max="1883" width="18.5546875" style="6" customWidth="1"/>
    <col min="1884" max="2033" width="16.88671875" style="6" customWidth="1"/>
    <col min="2034" max="2034" width="7" style="6" customWidth="1"/>
    <col min="2035" max="2035" width="5.109375" style="6" customWidth="1"/>
    <col min="2036" max="2036" width="5.5546875" style="6"/>
    <col min="2037" max="2037" width="5.109375" style="6" customWidth="1"/>
    <col min="2038" max="2038" width="5.5546875" style="6"/>
    <col min="2039" max="2039" width="5.109375" style="6" customWidth="1"/>
    <col min="2040" max="2040" width="5.5546875" style="6"/>
    <col min="2041" max="2041" width="5.109375" style="6" customWidth="1"/>
    <col min="2042" max="2042" width="5.5546875" style="6"/>
    <col min="2043" max="2043" width="5.109375" style="6" customWidth="1"/>
    <col min="2044" max="2044" width="5.5546875" style="6"/>
    <col min="2045" max="2045" width="5.109375" style="6" customWidth="1"/>
    <col min="2046" max="2046" width="5.5546875" style="6"/>
    <col min="2047" max="2047" width="5.109375" style="6" customWidth="1"/>
    <col min="2048" max="2048" width="5.5546875" style="6"/>
    <col min="2049" max="2049" width="5.109375" style="6" customWidth="1"/>
    <col min="2050" max="2050" width="5.5546875" style="6"/>
    <col min="2051" max="2051" width="5.109375" style="6" customWidth="1"/>
    <col min="2052" max="2052" width="5.5546875" style="6"/>
    <col min="2053" max="2053" width="5.109375" style="6" customWidth="1"/>
    <col min="2054" max="2054" width="5.5546875" style="6"/>
    <col min="2055" max="2055" width="5.109375" style="6" customWidth="1"/>
    <col min="2056" max="2056" width="5.5546875" style="6"/>
    <col min="2057" max="2057" width="5.109375" style="6" customWidth="1"/>
    <col min="2058" max="2058" width="5.5546875" style="6"/>
    <col min="2059" max="2059" width="5.109375" style="6" customWidth="1"/>
    <col min="2060" max="2060" width="5.5546875" style="6"/>
    <col min="2061" max="2061" width="5.109375" style="6" customWidth="1"/>
    <col min="2062" max="2062" width="5.5546875" style="6"/>
    <col min="2063" max="2063" width="5.109375" style="6" customWidth="1"/>
    <col min="2064" max="2064" width="5.5546875" style="6"/>
    <col min="2065" max="2065" width="5.109375" style="6" customWidth="1"/>
    <col min="2066" max="2066" width="5.5546875" style="6"/>
    <col min="2067" max="2067" width="5.109375" style="6" customWidth="1"/>
    <col min="2068" max="2068" width="5.5546875" style="6"/>
    <col min="2069" max="2069" width="5.109375" style="6" customWidth="1"/>
    <col min="2070" max="2070" width="5.5546875" style="6"/>
    <col min="2071" max="2071" width="5.109375" style="6" customWidth="1"/>
    <col min="2072" max="2072" width="5.5546875" style="6"/>
    <col min="2073" max="2073" width="5.109375" style="6" customWidth="1"/>
    <col min="2074" max="2074" width="5.5546875" style="6"/>
    <col min="2075" max="2075" width="5.109375" style="6" customWidth="1"/>
    <col min="2076" max="2100" width="5.5546875" style="6"/>
    <col min="2101" max="2101" width="21.88671875" style="6" customWidth="1"/>
    <col min="2102" max="2102" width="4.33203125" style="6" customWidth="1"/>
    <col min="2103" max="2103" width="25.33203125" style="6" customWidth="1"/>
    <col min="2104" max="2115" width="17.6640625" style="6" customWidth="1"/>
    <col min="2116" max="2127" width="16.88671875" style="6" customWidth="1"/>
    <col min="2128" max="2139" width="18.5546875" style="6" customWidth="1"/>
    <col min="2140" max="2289" width="16.88671875" style="6" customWidth="1"/>
    <col min="2290" max="2290" width="7" style="6" customWidth="1"/>
    <col min="2291" max="2291" width="5.109375" style="6" customWidth="1"/>
    <col min="2292" max="2292" width="5.5546875" style="6"/>
    <col min="2293" max="2293" width="5.109375" style="6" customWidth="1"/>
    <col min="2294" max="2294" width="5.5546875" style="6"/>
    <col min="2295" max="2295" width="5.109375" style="6" customWidth="1"/>
    <col min="2296" max="2296" width="5.5546875" style="6"/>
    <col min="2297" max="2297" width="5.109375" style="6" customWidth="1"/>
    <col min="2298" max="2298" width="5.5546875" style="6"/>
    <col min="2299" max="2299" width="5.109375" style="6" customWidth="1"/>
    <col min="2300" max="2300" width="5.5546875" style="6"/>
    <col min="2301" max="2301" width="5.109375" style="6" customWidth="1"/>
    <col min="2302" max="2302" width="5.5546875" style="6"/>
    <col min="2303" max="2303" width="5.109375" style="6" customWidth="1"/>
    <col min="2304" max="2304" width="5.5546875" style="6"/>
    <col min="2305" max="2305" width="5.109375" style="6" customWidth="1"/>
    <col min="2306" max="2306" width="5.5546875" style="6"/>
    <col min="2307" max="2307" width="5.109375" style="6" customWidth="1"/>
    <col min="2308" max="2308" width="5.5546875" style="6"/>
    <col min="2309" max="2309" width="5.109375" style="6" customWidth="1"/>
    <col min="2310" max="2310" width="5.5546875" style="6"/>
    <col min="2311" max="2311" width="5.109375" style="6" customWidth="1"/>
    <col min="2312" max="2312" width="5.5546875" style="6"/>
    <col min="2313" max="2313" width="5.109375" style="6" customWidth="1"/>
    <col min="2314" max="2314" width="5.5546875" style="6"/>
    <col min="2315" max="2315" width="5.109375" style="6" customWidth="1"/>
    <col min="2316" max="2316" width="5.5546875" style="6"/>
    <col min="2317" max="2317" width="5.109375" style="6" customWidth="1"/>
    <col min="2318" max="2318" width="5.5546875" style="6"/>
    <col min="2319" max="2319" width="5.109375" style="6" customWidth="1"/>
    <col min="2320" max="2320" width="5.5546875" style="6"/>
    <col min="2321" max="2321" width="5.109375" style="6" customWidth="1"/>
    <col min="2322" max="2322" width="5.5546875" style="6"/>
    <col min="2323" max="2323" width="5.109375" style="6" customWidth="1"/>
    <col min="2324" max="2324" width="5.5546875" style="6"/>
    <col min="2325" max="2325" width="5.109375" style="6" customWidth="1"/>
    <col min="2326" max="2326" width="5.5546875" style="6"/>
    <col min="2327" max="2327" width="5.109375" style="6" customWidth="1"/>
    <col min="2328" max="2328" width="5.5546875" style="6"/>
    <col min="2329" max="2329" width="5.109375" style="6" customWidth="1"/>
    <col min="2330" max="2330" width="5.5546875" style="6"/>
    <col min="2331" max="2331" width="5.109375" style="6" customWidth="1"/>
    <col min="2332" max="2356" width="5.5546875" style="6"/>
    <col min="2357" max="2357" width="21.88671875" style="6" customWidth="1"/>
    <col min="2358" max="2358" width="4.33203125" style="6" customWidth="1"/>
    <col min="2359" max="2359" width="25.33203125" style="6" customWidth="1"/>
    <col min="2360" max="2371" width="17.6640625" style="6" customWidth="1"/>
    <col min="2372" max="2383" width="16.88671875" style="6" customWidth="1"/>
    <col min="2384" max="2395" width="18.5546875" style="6" customWidth="1"/>
    <col min="2396" max="2545" width="16.88671875" style="6" customWidth="1"/>
    <col min="2546" max="2546" width="7" style="6" customWidth="1"/>
    <col min="2547" max="2547" width="5.109375" style="6" customWidth="1"/>
    <col min="2548" max="2548" width="5.5546875" style="6"/>
    <col min="2549" max="2549" width="5.109375" style="6" customWidth="1"/>
    <col min="2550" max="2550" width="5.5546875" style="6"/>
    <col min="2551" max="2551" width="5.109375" style="6" customWidth="1"/>
    <col min="2552" max="2552" width="5.5546875" style="6"/>
    <col min="2553" max="2553" width="5.109375" style="6" customWidth="1"/>
    <col min="2554" max="2554" width="5.5546875" style="6"/>
    <col min="2555" max="2555" width="5.109375" style="6" customWidth="1"/>
    <col min="2556" max="2556" width="5.5546875" style="6"/>
    <col min="2557" max="2557" width="5.109375" style="6" customWidth="1"/>
    <col min="2558" max="2558" width="5.5546875" style="6"/>
    <col min="2559" max="2559" width="5.109375" style="6" customWidth="1"/>
    <col min="2560" max="2560" width="5.5546875" style="6"/>
    <col min="2561" max="2561" width="5.109375" style="6" customWidth="1"/>
    <col min="2562" max="2562" width="5.5546875" style="6"/>
    <col min="2563" max="2563" width="5.109375" style="6" customWidth="1"/>
    <col min="2564" max="2564" width="5.5546875" style="6"/>
    <col min="2565" max="2565" width="5.109375" style="6" customWidth="1"/>
    <col min="2566" max="2566" width="5.5546875" style="6"/>
    <col min="2567" max="2567" width="5.109375" style="6" customWidth="1"/>
    <col min="2568" max="2568" width="5.5546875" style="6"/>
    <col min="2569" max="2569" width="5.109375" style="6" customWidth="1"/>
    <col min="2570" max="2570" width="5.5546875" style="6"/>
    <col min="2571" max="2571" width="5.109375" style="6" customWidth="1"/>
    <col min="2572" max="2572" width="5.5546875" style="6"/>
    <col min="2573" max="2573" width="5.109375" style="6" customWidth="1"/>
    <col min="2574" max="2574" width="5.5546875" style="6"/>
    <col min="2575" max="2575" width="5.109375" style="6" customWidth="1"/>
    <col min="2576" max="2576" width="5.5546875" style="6"/>
    <col min="2577" max="2577" width="5.109375" style="6" customWidth="1"/>
    <col min="2578" max="2578" width="5.5546875" style="6"/>
    <col min="2579" max="2579" width="5.109375" style="6" customWidth="1"/>
    <col min="2580" max="2580" width="5.5546875" style="6"/>
    <col min="2581" max="2581" width="5.109375" style="6" customWidth="1"/>
    <col min="2582" max="2582" width="5.5546875" style="6"/>
    <col min="2583" max="2583" width="5.109375" style="6" customWidth="1"/>
    <col min="2584" max="2584" width="5.5546875" style="6"/>
    <col min="2585" max="2585" width="5.109375" style="6" customWidth="1"/>
    <col min="2586" max="2586" width="5.5546875" style="6"/>
    <col min="2587" max="2587" width="5.109375" style="6" customWidth="1"/>
    <col min="2588" max="2612" width="5.5546875" style="6"/>
    <col min="2613" max="2613" width="21.88671875" style="6" customWidth="1"/>
    <col min="2614" max="2614" width="4.33203125" style="6" customWidth="1"/>
    <col min="2615" max="2615" width="25.33203125" style="6" customWidth="1"/>
    <col min="2616" max="2627" width="17.6640625" style="6" customWidth="1"/>
    <col min="2628" max="2639" width="16.88671875" style="6" customWidth="1"/>
    <col min="2640" max="2651" width="18.5546875" style="6" customWidth="1"/>
    <col min="2652" max="2801" width="16.88671875" style="6" customWidth="1"/>
    <col min="2802" max="2802" width="7" style="6" customWidth="1"/>
    <col min="2803" max="2803" width="5.109375" style="6" customWidth="1"/>
    <col min="2804" max="2804" width="5.5546875" style="6"/>
    <col min="2805" max="2805" width="5.109375" style="6" customWidth="1"/>
    <col min="2806" max="2806" width="5.5546875" style="6"/>
    <col min="2807" max="2807" width="5.109375" style="6" customWidth="1"/>
    <col min="2808" max="2808" width="5.5546875" style="6"/>
    <col min="2809" max="2809" width="5.109375" style="6" customWidth="1"/>
    <col min="2810" max="2810" width="5.5546875" style="6"/>
    <col min="2811" max="2811" width="5.109375" style="6" customWidth="1"/>
    <col min="2812" max="2812" width="5.5546875" style="6"/>
    <col min="2813" max="2813" width="5.109375" style="6" customWidth="1"/>
    <col min="2814" max="2814" width="5.5546875" style="6"/>
    <col min="2815" max="2815" width="5.109375" style="6" customWidth="1"/>
    <col min="2816" max="2816" width="5.5546875" style="6"/>
    <col min="2817" max="2817" width="5.109375" style="6" customWidth="1"/>
    <col min="2818" max="2818" width="5.5546875" style="6"/>
    <col min="2819" max="2819" width="5.109375" style="6" customWidth="1"/>
    <col min="2820" max="2820" width="5.5546875" style="6"/>
    <col min="2821" max="2821" width="5.109375" style="6" customWidth="1"/>
    <col min="2822" max="2822" width="5.5546875" style="6"/>
    <col min="2823" max="2823" width="5.109375" style="6" customWidth="1"/>
    <col min="2824" max="2824" width="5.5546875" style="6"/>
    <col min="2825" max="2825" width="5.109375" style="6" customWidth="1"/>
    <col min="2826" max="2826" width="5.5546875" style="6"/>
    <col min="2827" max="2827" width="5.109375" style="6" customWidth="1"/>
    <col min="2828" max="2828" width="5.5546875" style="6"/>
    <col min="2829" max="2829" width="5.109375" style="6" customWidth="1"/>
    <col min="2830" max="2830" width="5.5546875" style="6"/>
    <col min="2831" max="2831" width="5.109375" style="6" customWidth="1"/>
    <col min="2832" max="2832" width="5.5546875" style="6"/>
    <col min="2833" max="2833" width="5.109375" style="6" customWidth="1"/>
    <col min="2834" max="2834" width="5.5546875" style="6"/>
    <col min="2835" max="2835" width="5.109375" style="6" customWidth="1"/>
    <col min="2836" max="2836" width="5.5546875" style="6"/>
    <col min="2837" max="2837" width="5.109375" style="6" customWidth="1"/>
    <col min="2838" max="2838" width="5.5546875" style="6"/>
    <col min="2839" max="2839" width="5.109375" style="6" customWidth="1"/>
    <col min="2840" max="2840" width="5.5546875" style="6"/>
    <col min="2841" max="2841" width="5.109375" style="6" customWidth="1"/>
    <col min="2842" max="2842" width="5.5546875" style="6"/>
    <col min="2843" max="2843" width="5.109375" style="6" customWidth="1"/>
    <col min="2844" max="2868" width="5.5546875" style="6"/>
    <col min="2869" max="2869" width="21.88671875" style="6" customWidth="1"/>
    <col min="2870" max="2870" width="4.33203125" style="6" customWidth="1"/>
    <col min="2871" max="2871" width="25.33203125" style="6" customWidth="1"/>
    <col min="2872" max="2883" width="17.6640625" style="6" customWidth="1"/>
    <col min="2884" max="2895" width="16.88671875" style="6" customWidth="1"/>
    <col min="2896" max="2907" width="18.5546875" style="6" customWidth="1"/>
    <col min="2908" max="3057" width="16.88671875" style="6" customWidth="1"/>
    <col min="3058" max="3058" width="7" style="6" customWidth="1"/>
    <col min="3059" max="3059" width="5.109375" style="6" customWidth="1"/>
    <col min="3060" max="3060" width="5.5546875" style="6"/>
    <col min="3061" max="3061" width="5.109375" style="6" customWidth="1"/>
    <col min="3062" max="3062" width="5.5546875" style="6"/>
    <col min="3063" max="3063" width="5.109375" style="6" customWidth="1"/>
    <col min="3064" max="3064" width="5.5546875" style="6"/>
    <col min="3065" max="3065" width="5.109375" style="6" customWidth="1"/>
    <col min="3066" max="3066" width="5.5546875" style="6"/>
    <col min="3067" max="3067" width="5.109375" style="6" customWidth="1"/>
    <col min="3068" max="3068" width="5.5546875" style="6"/>
    <col min="3069" max="3069" width="5.109375" style="6" customWidth="1"/>
    <col min="3070" max="3070" width="5.5546875" style="6"/>
    <col min="3071" max="3071" width="5.109375" style="6" customWidth="1"/>
    <col min="3072" max="3072" width="5.5546875" style="6"/>
    <col min="3073" max="3073" width="5.109375" style="6" customWidth="1"/>
    <col min="3074" max="3074" width="5.5546875" style="6"/>
    <col min="3075" max="3075" width="5.109375" style="6" customWidth="1"/>
    <col min="3076" max="3076" width="5.5546875" style="6"/>
    <col min="3077" max="3077" width="5.109375" style="6" customWidth="1"/>
    <col min="3078" max="3078" width="5.5546875" style="6"/>
    <col min="3079" max="3079" width="5.109375" style="6" customWidth="1"/>
    <col min="3080" max="3080" width="5.5546875" style="6"/>
    <col min="3081" max="3081" width="5.109375" style="6" customWidth="1"/>
    <col min="3082" max="3082" width="5.5546875" style="6"/>
    <col min="3083" max="3083" width="5.109375" style="6" customWidth="1"/>
    <col min="3084" max="3084" width="5.5546875" style="6"/>
    <col min="3085" max="3085" width="5.109375" style="6" customWidth="1"/>
    <col min="3086" max="3086" width="5.5546875" style="6"/>
    <col min="3087" max="3087" width="5.109375" style="6" customWidth="1"/>
    <col min="3088" max="3088" width="5.5546875" style="6"/>
    <col min="3089" max="3089" width="5.109375" style="6" customWidth="1"/>
    <col min="3090" max="3090" width="5.5546875" style="6"/>
    <col min="3091" max="3091" width="5.109375" style="6" customWidth="1"/>
    <col min="3092" max="3092" width="5.5546875" style="6"/>
    <col min="3093" max="3093" width="5.109375" style="6" customWidth="1"/>
    <col min="3094" max="3094" width="5.5546875" style="6"/>
    <col min="3095" max="3095" width="5.109375" style="6" customWidth="1"/>
    <col min="3096" max="3096" width="5.5546875" style="6"/>
    <col min="3097" max="3097" width="5.109375" style="6" customWidth="1"/>
    <col min="3098" max="3098" width="5.5546875" style="6"/>
    <col min="3099" max="3099" width="5.109375" style="6" customWidth="1"/>
    <col min="3100" max="3124" width="5.5546875" style="6"/>
    <col min="3125" max="3125" width="21.88671875" style="6" customWidth="1"/>
    <col min="3126" max="3126" width="4.33203125" style="6" customWidth="1"/>
    <col min="3127" max="3127" width="25.33203125" style="6" customWidth="1"/>
    <col min="3128" max="3139" width="17.6640625" style="6" customWidth="1"/>
    <col min="3140" max="3151" width="16.88671875" style="6" customWidth="1"/>
    <col min="3152" max="3163" width="18.5546875" style="6" customWidth="1"/>
    <col min="3164" max="3313" width="16.88671875" style="6" customWidth="1"/>
    <col min="3314" max="3314" width="7" style="6" customWidth="1"/>
    <col min="3315" max="3315" width="5.109375" style="6" customWidth="1"/>
    <col min="3316" max="3316" width="5.5546875" style="6"/>
    <col min="3317" max="3317" width="5.109375" style="6" customWidth="1"/>
    <col min="3318" max="3318" width="5.5546875" style="6"/>
    <col min="3319" max="3319" width="5.109375" style="6" customWidth="1"/>
    <col min="3320" max="3320" width="5.5546875" style="6"/>
    <col min="3321" max="3321" width="5.109375" style="6" customWidth="1"/>
    <col min="3322" max="3322" width="5.5546875" style="6"/>
    <col min="3323" max="3323" width="5.109375" style="6" customWidth="1"/>
    <col min="3324" max="3324" width="5.5546875" style="6"/>
    <col min="3325" max="3325" width="5.109375" style="6" customWidth="1"/>
    <col min="3326" max="3326" width="5.5546875" style="6"/>
    <col min="3327" max="3327" width="5.109375" style="6" customWidth="1"/>
    <col min="3328" max="3328" width="5.5546875" style="6"/>
    <col min="3329" max="3329" width="5.109375" style="6" customWidth="1"/>
    <col min="3330" max="3330" width="5.5546875" style="6"/>
    <col min="3331" max="3331" width="5.109375" style="6" customWidth="1"/>
    <col min="3332" max="3332" width="5.5546875" style="6"/>
    <col min="3333" max="3333" width="5.109375" style="6" customWidth="1"/>
    <col min="3334" max="3334" width="5.5546875" style="6"/>
    <col min="3335" max="3335" width="5.109375" style="6" customWidth="1"/>
    <col min="3336" max="3336" width="5.5546875" style="6"/>
    <col min="3337" max="3337" width="5.109375" style="6" customWidth="1"/>
    <col min="3338" max="3338" width="5.5546875" style="6"/>
    <col min="3339" max="3339" width="5.109375" style="6" customWidth="1"/>
    <col min="3340" max="3340" width="5.5546875" style="6"/>
    <col min="3341" max="3341" width="5.109375" style="6" customWidth="1"/>
    <col min="3342" max="3342" width="5.5546875" style="6"/>
    <col min="3343" max="3343" width="5.109375" style="6" customWidth="1"/>
    <col min="3344" max="3344" width="5.5546875" style="6"/>
    <col min="3345" max="3345" width="5.109375" style="6" customWidth="1"/>
    <col min="3346" max="3346" width="5.5546875" style="6"/>
    <col min="3347" max="3347" width="5.109375" style="6" customWidth="1"/>
    <col min="3348" max="3348" width="5.5546875" style="6"/>
    <col min="3349" max="3349" width="5.109375" style="6" customWidth="1"/>
    <col min="3350" max="3350" width="5.5546875" style="6"/>
    <col min="3351" max="3351" width="5.109375" style="6" customWidth="1"/>
    <col min="3352" max="3352" width="5.5546875" style="6"/>
    <col min="3353" max="3353" width="5.109375" style="6" customWidth="1"/>
    <col min="3354" max="3354" width="5.5546875" style="6"/>
    <col min="3355" max="3355" width="5.109375" style="6" customWidth="1"/>
    <col min="3356" max="3380" width="5.5546875" style="6"/>
    <col min="3381" max="3381" width="21.88671875" style="6" customWidth="1"/>
    <col min="3382" max="3382" width="4.33203125" style="6" customWidth="1"/>
    <col min="3383" max="3383" width="25.33203125" style="6" customWidth="1"/>
    <col min="3384" max="3395" width="17.6640625" style="6" customWidth="1"/>
    <col min="3396" max="3407" width="16.88671875" style="6" customWidth="1"/>
    <col min="3408" max="3419" width="18.5546875" style="6" customWidth="1"/>
    <col min="3420" max="3569" width="16.88671875" style="6" customWidth="1"/>
    <col min="3570" max="3570" width="7" style="6" customWidth="1"/>
    <col min="3571" max="3571" width="5.109375" style="6" customWidth="1"/>
    <col min="3572" max="3572" width="5.5546875" style="6"/>
    <col min="3573" max="3573" width="5.109375" style="6" customWidth="1"/>
    <col min="3574" max="3574" width="5.5546875" style="6"/>
    <col min="3575" max="3575" width="5.109375" style="6" customWidth="1"/>
    <col min="3576" max="3576" width="5.5546875" style="6"/>
    <col min="3577" max="3577" width="5.109375" style="6" customWidth="1"/>
    <col min="3578" max="3578" width="5.5546875" style="6"/>
    <col min="3579" max="3579" width="5.109375" style="6" customWidth="1"/>
    <col min="3580" max="3580" width="5.5546875" style="6"/>
    <col min="3581" max="3581" width="5.109375" style="6" customWidth="1"/>
    <col min="3582" max="3582" width="5.5546875" style="6"/>
    <col min="3583" max="3583" width="5.109375" style="6" customWidth="1"/>
    <col min="3584" max="3584" width="5.5546875" style="6"/>
    <col min="3585" max="3585" width="5.109375" style="6" customWidth="1"/>
    <col min="3586" max="3586" width="5.5546875" style="6"/>
    <col min="3587" max="3587" width="5.109375" style="6" customWidth="1"/>
    <col min="3588" max="3588" width="5.5546875" style="6"/>
    <col min="3589" max="3589" width="5.109375" style="6" customWidth="1"/>
    <col min="3590" max="3590" width="5.5546875" style="6"/>
    <col min="3591" max="3591" width="5.109375" style="6" customWidth="1"/>
    <col min="3592" max="3592" width="5.5546875" style="6"/>
    <col min="3593" max="3593" width="5.109375" style="6" customWidth="1"/>
    <col min="3594" max="3594" width="5.5546875" style="6"/>
    <col min="3595" max="3595" width="5.109375" style="6" customWidth="1"/>
    <col min="3596" max="3596" width="5.5546875" style="6"/>
    <col min="3597" max="3597" width="5.109375" style="6" customWidth="1"/>
    <col min="3598" max="3598" width="5.5546875" style="6"/>
    <col min="3599" max="3599" width="5.109375" style="6" customWidth="1"/>
    <col min="3600" max="3600" width="5.5546875" style="6"/>
    <col min="3601" max="3601" width="5.109375" style="6" customWidth="1"/>
    <col min="3602" max="3602" width="5.5546875" style="6"/>
    <col min="3603" max="3603" width="5.109375" style="6" customWidth="1"/>
    <col min="3604" max="3604" width="5.5546875" style="6"/>
    <col min="3605" max="3605" width="5.109375" style="6" customWidth="1"/>
    <col min="3606" max="3606" width="5.5546875" style="6"/>
    <col min="3607" max="3607" width="5.109375" style="6" customWidth="1"/>
    <col min="3608" max="3608" width="5.5546875" style="6"/>
    <col min="3609" max="3609" width="5.109375" style="6" customWidth="1"/>
    <col min="3610" max="3610" width="5.5546875" style="6"/>
    <col min="3611" max="3611" width="5.109375" style="6" customWidth="1"/>
    <col min="3612" max="3636" width="5.5546875" style="6"/>
    <col min="3637" max="3637" width="21.88671875" style="6" customWidth="1"/>
    <col min="3638" max="3638" width="4.33203125" style="6" customWidth="1"/>
    <col min="3639" max="3639" width="25.33203125" style="6" customWidth="1"/>
    <col min="3640" max="3651" width="17.6640625" style="6" customWidth="1"/>
    <col min="3652" max="3663" width="16.88671875" style="6" customWidth="1"/>
    <col min="3664" max="3675" width="18.5546875" style="6" customWidth="1"/>
    <col min="3676" max="3825" width="16.88671875" style="6" customWidth="1"/>
    <col min="3826" max="3826" width="7" style="6" customWidth="1"/>
    <col min="3827" max="3827" width="5.109375" style="6" customWidth="1"/>
    <col min="3828" max="3828" width="5.5546875" style="6"/>
    <col min="3829" max="3829" width="5.109375" style="6" customWidth="1"/>
    <col min="3830" max="3830" width="5.5546875" style="6"/>
    <col min="3831" max="3831" width="5.109375" style="6" customWidth="1"/>
    <col min="3832" max="3832" width="5.5546875" style="6"/>
    <col min="3833" max="3833" width="5.109375" style="6" customWidth="1"/>
    <col min="3834" max="3834" width="5.5546875" style="6"/>
    <col min="3835" max="3835" width="5.109375" style="6" customWidth="1"/>
    <col min="3836" max="3836" width="5.5546875" style="6"/>
    <col min="3837" max="3837" width="5.109375" style="6" customWidth="1"/>
    <col min="3838" max="3838" width="5.5546875" style="6"/>
    <col min="3839" max="3839" width="5.109375" style="6" customWidth="1"/>
    <col min="3840" max="3840" width="5.5546875" style="6"/>
    <col min="3841" max="3841" width="5.109375" style="6" customWidth="1"/>
    <col min="3842" max="3842" width="5.5546875" style="6"/>
    <col min="3843" max="3843" width="5.109375" style="6" customWidth="1"/>
    <col min="3844" max="3844" width="5.5546875" style="6"/>
    <col min="3845" max="3845" width="5.109375" style="6" customWidth="1"/>
    <col min="3846" max="3846" width="5.5546875" style="6"/>
    <col min="3847" max="3847" width="5.109375" style="6" customWidth="1"/>
    <col min="3848" max="3848" width="5.5546875" style="6"/>
    <col min="3849" max="3849" width="5.109375" style="6" customWidth="1"/>
    <col min="3850" max="3850" width="5.5546875" style="6"/>
    <col min="3851" max="3851" width="5.109375" style="6" customWidth="1"/>
    <col min="3852" max="3852" width="5.5546875" style="6"/>
    <col min="3853" max="3853" width="5.109375" style="6" customWidth="1"/>
    <col min="3854" max="3854" width="5.5546875" style="6"/>
    <col min="3855" max="3855" width="5.109375" style="6" customWidth="1"/>
    <col min="3856" max="3856" width="5.5546875" style="6"/>
    <col min="3857" max="3857" width="5.109375" style="6" customWidth="1"/>
    <col min="3858" max="3858" width="5.5546875" style="6"/>
    <col min="3859" max="3859" width="5.109375" style="6" customWidth="1"/>
    <col min="3860" max="3860" width="5.5546875" style="6"/>
    <col min="3861" max="3861" width="5.109375" style="6" customWidth="1"/>
    <col min="3862" max="3862" width="5.5546875" style="6"/>
    <col min="3863" max="3863" width="5.109375" style="6" customWidth="1"/>
    <col min="3864" max="3864" width="5.5546875" style="6"/>
    <col min="3865" max="3865" width="5.109375" style="6" customWidth="1"/>
    <col min="3866" max="3866" width="5.5546875" style="6"/>
    <col min="3867" max="3867" width="5.109375" style="6" customWidth="1"/>
    <col min="3868" max="3892" width="5.5546875" style="6"/>
    <col min="3893" max="3893" width="21.88671875" style="6" customWidth="1"/>
    <col min="3894" max="3894" width="4.33203125" style="6" customWidth="1"/>
    <col min="3895" max="3895" width="25.33203125" style="6" customWidth="1"/>
    <col min="3896" max="3907" width="17.6640625" style="6" customWidth="1"/>
    <col min="3908" max="3919" width="16.88671875" style="6" customWidth="1"/>
    <col min="3920" max="3931" width="18.5546875" style="6" customWidth="1"/>
    <col min="3932" max="4081" width="16.88671875" style="6" customWidth="1"/>
    <col min="4082" max="4082" width="7" style="6" customWidth="1"/>
    <col min="4083" max="4083" width="5.109375" style="6" customWidth="1"/>
    <col min="4084" max="4084" width="5.5546875" style="6"/>
    <col min="4085" max="4085" width="5.109375" style="6" customWidth="1"/>
    <col min="4086" max="4086" width="5.5546875" style="6"/>
    <col min="4087" max="4087" width="5.109375" style="6" customWidth="1"/>
    <col min="4088" max="4088" width="5.5546875" style="6"/>
    <col min="4089" max="4089" width="5.109375" style="6" customWidth="1"/>
    <col min="4090" max="4090" width="5.5546875" style="6"/>
    <col min="4091" max="4091" width="5.109375" style="6" customWidth="1"/>
    <col min="4092" max="4092" width="5.5546875" style="6"/>
    <col min="4093" max="4093" width="5.109375" style="6" customWidth="1"/>
    <col min="4094" max="4094" width="5.5546875" style="6"/>
    <col min="4095" max="4095" width="5.109375" style="6" customWidth="1"/>
    <col min="4096" max="4096" width="5.5546875" style="6"/>
    <col min="4097" max="4097" width="5.109375" style="6" customWidth="1"/>
    <col min="4098" max="4098" width="5.5546875" style="6"/>
    <col min="4099" max="4099" width="5.109375" style="6" customWidth="1"/>
    <col min="4100" max="4100" width="5.5546875" style="6"/>
    <col min="4101" max="4101" width="5.109375" style="6" customWidth="1"/>
    <col min="4102" max="4102" width="5.5546875" style="6"/>
    <col min="4103" max="4103" width="5.109375" style="6" customWidth="1"/>
    <col min="4104" max="4104" width="5.5546875" style="6"/>
    <col min="4105" max="4105" width="5.109375" style="6" customWidth="1"/>
    <col min="4106" max="4106" width="5.5546875" style="6"/>
    <col min="4107" max="4107" width="5.109375" style="6" customWidth="1"/>
    <col min="4108" max="4108" width="5.5546875" style="6"/>
    <col min="4109" max="4109" width="5.109375" style="6" customWidth="1"/>
    <col min="4110" max="4110" width="5.5546875" style="6"/>
    <col min="4111" max="4111" width="5.109375" style="6" customWidth="1"/>
    <col min="4112" max="4112" width="5.5546875" style="6"/>
    <col min="4113" max="4113" width="5.109375" style="6" customWidth="1"/>
    <col min="4114" max="4114" width="5.5546875" style="6"/>
    <col min="4115" max="4115" width="5.109375" style="6" customWidth="1"/>
    <col min="4116" max="4116" width="5.5546875" style="6"/>
    <col min="4117" max="4117" width="5.109375" style="6" customWidth="1"/>
    <col min="4118" max="4118" width="5.5546875" style="6"/>
    <col min="4119" max="4119" width="5.109375" style="6" customWidth="1"/>
    <col min="4120" max="4120" width="5.5546875" style="6"/>
    <col min="4121" max="4121" width="5.109375" style="6" customWidth="1"/>
    <col min="4122" max="4122" width="5.5546875" style="6"/>
    <col min="4123" max="4123" width="5.109375" style="6" customWidth="1"/>
    <col min="4124" max="4148" width="5.5546875" style="6"/>
    <col min="4149" max="4149" width="21.88671875" style="6" customWidth="1"/>
    <col min="4150" max="4150" width="4.33203125" style="6" customWidth="1"/>
    <col min="4151" max="4151" width="25.33203125" style="6" customWidth="1"/>
    <col min="4152" max="4163" width="17.6640625" style="6" customWidth="1"/>
    <col min="4164" max="4175" width="16.88671875" style="6" customWidth="1"/>
    <col min="4176" max="4187" width="18.5546875" style="6" customWidth="1"/>
    <col min="4188" max="4337" width="16.88671875" style="6" customWidth="1"/>
    <col min="4338" max="4338" width="7" style="6" customWidth="1"/>
    <col min="4339" max="4339" width="5.109375" style="6" customWidth="1"/>
    <col min="4340" max="4340" width="5.5546875" style="6"/>
    <col min="4341" max="4341" width="5.109375" style="6" customWidth="1"/>
    <col min="4342" max="4342" width="5.5546875" style="6"/>
    <col min="4343" max="4343" width="5.109375" style="6" customWidth="1"/>
    <col min="4344" max="4344" width="5.5546875" style="6"/>
    <col min="4345" max="4345" width="5.109375" style="6" customWidth="1"/>
    <col min="4346" max="4346" width="5.5546875" style="6"/>
    <col min="4347" max="4347" width="5.109375" style="6" customWidth="1"/>
    <col min="4348" max="4348" width="5.5546875" style="6"/>
    <col min="4349" max="4349" width="5.109375" style="6" customWidth="1"/>
    <col min="4350" max="4350" width="5.5546875" style="6"/>
    <col min="4351" max="4351" width="5.109375" style="6" customWidth="1"/>
    <col min="4352" max="4352" width="5.5546875" style="6"/>
    <col min="4353" max="4353" width="5.109375" style="6" customWidth="1"/>
    <col min="4354" max="4354" width="5.5546875" style="6"/>
    <col min="4355" max="4355" width="5.109375" style="6" customWidth="1"/>
    <col min="4356" max="4356" width="5.5546875" style="6"/>
    <col min="4357" max="4357" width="5.109375" style="6" customWidth="1"/>
    <col min="4358" max="4358" width="5.5546875" style="6"/>
    <col min="4359" max="4359" width="5.109375" style="6" customWidth="1"/>
    <col min="4360" max="4360" width="5.5546875" style="6"/>
    <col min="4361" max="4361" width="5.109375" style="6" customWidth="1"/>
    <col min="4362" max="4362" width="5.5546875" style="6"/>
    <col min="4363" max="4363" width="5.109375" style="6" customWidth="1"/>
    <col min="4364" max="4364" width="5.5546875" style="6"/>
    <col min="4365" max="4365" width="5.109375" style="6" customWidth="1"/>
    <col min="4366" max="4366" width="5.5546875" style="6"/>
    <col min="4367" max="4367" width="5.109375" style="6" customWidth="1"/>
    <col min="4368" max="4368" width="5.5546875" style="6"/>
    <col min="4369" max="4369" width="5.109375" style="6" customWidth="1"/>
    <col min="4370" max="4370" width="5.5546875" style="6"/>
    <col min="4371" max="4371" width="5.109375" style="6" customWidth="1"/>
    <col min="4372" max="4372" width="5.5546875" style="6"/>
    <col min="4373" max="4373" width="5.109375" style="6" customWidth="1"/>
    <col min="4374" max="4374" width="5.5546875" style="6"/>
    <col min="4375" max="4375" width="5.109375" style="6" customWidth="1"/>
    <col min="4376" max="4376" width="5.5546875" style="6"/>
    <col min="4377" max="4377" width="5.109375" style="6" customWidth="1"/>
    <col min="4378" max="4378" width="5.5546875" style="6"/>
    <col min="4379" max="4379" width="5.109375" style="6" customWidth="1"/>
    <col min="4380" max="4404" width="5.5546875" style="6"/>
    <col min="4405" max="4405" width="21.88671875" style="6" customWidth="1"/>
    <col min="4406" max="4406" width="4.33203125" style="6" customWidth="1"/>
    <col min="4407" max="4407" width="25.33203125" style="6" customWidth="1"/>
    <col min="4408" max="4419" width="17.6640625" style="6" customWidth="1"/>
    <col min="4420" max="4431" width="16.88671875" style="6" customWidth="1"/>
    <col min="4432" max="4443" width="18.5546875" style="6" customWidth="1"/>
    <col min="4444" max="4593" width="16.88671875" style="6" customWidth="1"/>
    <col min="4594" max="4594" width="7" style="6" customWidth="1"/>
    <col min="4595" max="4595" width="5.109375" style="6" customWidth="1"/>
    <col min="4596" max="4596" width="5.5546875" style="6"/>
    <col min="4597" max="4597" width="5.109375" style="6" customWidth="1"/>
    <col min="4598" max="4598" width="5.5546875" style="6"/>
    <col min="4599" max="4599" width="5.109375" style="6" customWidth="1"/>
    <col min="4600" max="4600" width="5.5546875" style="6"/>
    <col min="4601" max="4601" width="5.109375" style="6" customWidth="1"/>
    <col min="4602" max="4602" width="5.5546875" style="6"/>
    <col min="4603" max="4603" width="5.109375" style="6" customWidth="1"/>
    <col min="4604" max="4604" width="5.5546875" style="6"/>
    <col min="4605" max="4605" width="5.109375" style="6" customWidth="1"/>
    <col min="4606" max="4606" width="5.5546875" style="6"/>
    <col min="4607" max="4607" width="5.109375" style="6" customWidth="1"/>
    <col min="4608" max="4608" width="5.5546875" style="6"/>
    <col min="4609" max="4609" width="5.109375" style="6" customWidth="1"/>
    <col min="4610" max="4610" width="5.5546875" style="6"/>
    <col min="4611" max="4611" width="5.109375" style="6" customWidth="1"/>
    <col min="4612" max="4612" width="5.5546875" style="6"/>
    <col min="4613" max="4613" width="5.109375" style="6" customWidth="1"/>
    <col min="4614" max="4614" width="5.5546875" style="6"/>
    <col min="4615" max="4615" width="5.109375" style="6" customWidth="1"/>
    <col min="4616" max="4616" width="5.5546875" style="6"/>
    <col min="4617" max="4617" width="5.109375" style="6" customWidth="1"/>
    <col min="4618" max="4618" width="5.5546875" style="6"/>
    <col min="4619" max="4619" width="5.109375" style="6" customWidth="1"/>
    <col min="4620" max="4620" width="5.5546875" style="6"/>
    <col min="4621" max="4621" width="5.109375" style="6" customWidth="1"/>
    <col min="4622" max="4622" width="5.5546875" style="6"/>
    <col min="4623" max="4623" width="5.109375" style="6" customWidth="1"/>
    <col min="4624" max="4624" width="5.5546875" style="6"/>
    <col min="4625" max="4625" width="5.109375" style="6" customWidth="1"/>
    <col min="4626" max="4626" width="5.5546875" style="6"/>
    <col min="4627" max="4627" width="5.109375" style="6" customWidth="1"/>
    <col min="4628" max="4628" width="5.5546875" style="6"/>
    <col min="4629" max="4629" width="5.109375" style="6" customWidth="1"/>
    <col min="4630" max="4630" width="5.5546875" style="6"/>
    <col min="4631" max="4631" width="5.109375" style="6" customWidth="1"/>
    <col min="4632" max="4632" width="5.5546875" style="6"/>
    <col min="4633" max="4633" width="5.109375" style="6" customWidth="1"/>
    <col min="4634" max="4634" width="5.5546875" style="6"/>
    <col min="4635" max="4635" width="5.109375" style="6" customWidth="1"/>
    <col min="4636" max="4660" width="5.5546875" style="6"/>
    <col min="4661" max="4661" width="21.88671875" style="6" customWidth="1"/>
    <col min="4662" max="4662" width="4.33203125" style="6" customWidth="1"/>
    <col min="4663" max="4663" width="25.33203125" style="6" customWidth="1"/>
    <col min="4664" max="4675" width="17.6640625" style="6" customWidth="1"/>
    <col min="4676" max="4687" width="16.88671875" style="6" customWidth="1"/>
    <col min="4688" max="4699" width="18.5546875" style="6" customWidth="1"/>
    <col min="4700" max="4849" width="16.88671875" style="6" customWidth="1"/>
    <col min="4850" max="4850" width="7" style="6" customWidth="1"/>
    <col min="4851" max="4851" width="5.109375" style="6" customWidth="1"/>
    <col min="4852" max="4852" width="5.5546875" style="6"/>
    <col min="4853" max="4853" width="5.109375" style="6" customWidth="1"/>
    <col min="4854" max="4854" width="5.5546875" style="6"/>
    <col min="4855" max="4855" width="5.109375" style="6" customWidth="1"/>
    <col min="4856" max="4856" width="5.5546875" style="6"/>
    <col min="4857" max="4857" width="5.109375" style="6" customWidth="1"/>
    <col min="4858" max="4858" width="5.5546875" style="6"/>
    <col min="4859" max="4859" width="5.109375" style="6" customWidth="1"/>
    <col min="4860" max="4860" width="5.5546875" style="6"/>
    <col min="4861" max="4861" width="5.109375" style="6" customWidth="1"/>
    <col min="4862" max="4862" width="5.5546875" style="6"/>
    <col min="4863" max="4863" width="5.109375" style="6" customWidth="1"/>
    <col min="4864" max="4864" width="5.5546875" style="6"/>
    <col min="4865" max="4865" width="5.109375" style="6" customWidth="1"/>
    <col min="4866" max="4866" width="5.5546875" style="6"/>
    <col min="4867" max="4867" width="5.109375" style="6" customWidth="1"/>
    <col min="4868" max="4868" width="5.5546875" style="6"/>
    <col min="4869" max="4869" width="5.109375" style="6" customWidth="1"/>
    <col min="4870" max="4870" width="5.5546875" style="6"/>
    <col min="4871" max="4871" width="5.109375" style="6" customWidth="1"/>
    <col min="4872" max="4872" width="5.5546875" style="6"/>
    <col min="4873" max="4873" width="5.109375" style="6" customWidth="1"/>
    <col min="4874" max="4874" width="5.5546875" style="6"/>
    <col min="4875" max="4875" width="5.109375" style="6" customWidth="1"/>
    <col min="4876" max="4876" width="5.5546875" style="6"/>
    <col min="4877" max="4877" width="5.109375" style="6" customWidth="1"/>
    <col min="4878" max="4878" width="5.5546875" style="6"/>
    <col min="4879" max="4879" width="5.109375" style="6" customWidth="1"/>
    <col min="4880" max="4880" width="5.5546875" style="6"/>
    <col min="4881" max="4881" width="5.109375" style="6" customWidth="1"/>
    <col min="4882" max="4882" width="5.5546875" style="6"/>
    <col min="4883" max="4883" width="5.109375" style="6" customWidth="1"/>
    <col min="4884" max="4884" width="5.5546875" style="6"/>
    <col min="4885" max="4885" width="5.109375" style="6" customWidth="1"/>
    <col min="4886" max="4886" width="5.5546875" style="6"/>
    <col min="4887" max="4887" width="5.109375" style="6" customWidth="1"/>
    <col min="4888" max="4888" width="5.5546875" style="6"/>
    <col min="4889" max="4889" width="5.109375" style="6" customWidth="1"/>
    <col min="4890" max="4890" width="5.5546875" style="6"/>
    <col min="4891" max="4891" width="5.109375" style="6" customWidth="1"/>
    <col min="4892" max="4916" width="5.5546875" style="6"/>
    <col min="4917" max="4917" width="21.88671875" style="6" customWidth="1"/>
    <col min="4918" max="4918" width="4.33203125" style="6" customWidth="1"/>
    <col min="4919" max="4919" width="25.33203125" style="6" customWidth="1"/>
    <col min="4920" max="4931" width="17.6640625" style="6" customWidth="1"/>
    <col min="4932" max="4943" width="16.88671875" style="6" customWidth="1"/>
    <col min="4944" max="4955" width="18.5546875" style="6" customWidth="1"/>
    <col min="4956" max="5105" width="16.88671875" style="6" customWidth="1"/>
    <col min="5106" max="5106" width="7" style="6" customWidth="1"/>
    <col min="5107" max="5107" width="5.109375" style="6" customWidth="1"/>
    <col min="5108" max="5108" width="5.5546875" style="6"/>
    <col min="5109" max="5109" width="5.109375" style="6" customWidth="1"/>
    <col min="5110" max="5110" width="5.5546875" style="6"/>
    <col min="5111" max="5111" width="5.109375" style="6" customWidth="1"/>
    <col min="5112" max="5112" width="5.5546875" style="6"/>
    <col min="5113" max="5113" width="5.109375" style="6" customWidth="1"/>
    <col min="5114" max="5114" width="5.5546875" style="6"/>
    <col min="5115" max="5115" width="5.109375" style="6" customWidth="1"/>
    <col min="5116" max="5116" width="5.5546875" style="6"/>
    <col min="5117" max="5117" width="5.109375" style="6" customWidth="1"/>
    <col min="5118" max="5118" width="5.5546875" style="6"/>
    <col min="5119" max="5119" width="5.109375" style="6" customWidth="1"/>
    <col min="5120" max="5120" width="5.5546875" style="6"/>
    <col min="5121" max="5121" width="5.109375" style="6" customWidth="1"/>
    <col min="5122" max="5122" width="5.5546875" style="6"/>
    <col min="5123" max="5123" width="5.109375" style="6" customWidth="1"/>
    <col min="5124" max="5124" width="5.5546875" style="6"/>
    <col min="5125" max="5125" width="5.109375" style="6" customWidth="1"/>
    <col min="5126" max="5126" width="5.5546875" style="6"/>
    <col min="5127" max="5127" width="5.109375" style="6" customWidth="1"/>
    <col min="5128" max="5128" width="5.5546875" style="6"/>
    <col min="5129" max="5129" width="5.109375" style="6" customWidth="1"/>
    <col min="5130" max="5130" width="5.5546875" style="6"/>
    <col min="5131" max="5131" width="5.109375" style="6" customWidth="1"/>
    <col min="5132" max="5132" width="5.5546875" style="6"/>
    <col min="5133" max="5133" width="5.109375" style="6" customWidth="1"/>
    <col min="5134" max="5134" width="5.5546875" style="6"/>
    <col min="5135" max="5135" width="5.109375" style="6" customWidth="1"/>
    <col min="5136" max="5136" width="5.5546875" style="6"/>
    <col min="5137" max="5137" width="5.109375" style="6" customWidth="1"/>
    <col min="5138" max="5138" width="5.5546875" style="6"/>
    <col min="5139" max="5139" width="5.109375" style="6" customWidth="1"/>
    <col min="5140" max="5140" width="5.5546875" style="6"/>
    <col min="5141" max="5141" width="5.109375" style="6" customWidth="1"/>
    <col min="5142" max="5142" width="5.5546875" style="6"/>
    <col min="5143" max="5143" width="5.109375" style="6" customWidth="1"/>
    <col min="5144" max="5144" width="5.5546875" style="6"/>
    <col min="5145" max="5145" width="5.109375" style="6" customWidth="1"/>
    <col min="5146" max="5146" width="5.5546875" style="6"/>
    <col min="5147" max="5147" width="5.109375" style="6" customWidth="1"/>
    <col min="5148" max="5172" width="5.5546875" style="6"/>
    <col min="5173" max="5173" width="21.88671875" style="6" customWidth="1"/>
    <col min="5174" max="5174" width="4.33203125" style="6" customWidth="1"/>
    <col min="5175" max="5175" width="25.33203125" style="6" customWidth="1"/>
    <col min="5176" max="5187" width="17.6640625" style="6" customWidth="1"/>
    <col min="5188" max="5199" width="16.88671875" style="6" customWidth="1"/>
    <col min="5200" max="5211" width="18.5546875" style="6" customWidth="1"/>
    <col min="5212" max="5361" width="16.88671875" style="6" customWidth="1"/>
    <col min="5362" max="5362" width="7" style="6" customWidth="1"/>
    <col min="5363" max="5363" width="5.109375" style="6" customWidth="1"/>
    <col min="5364" max="5364" width="5.5546875" style="6"/>
    <col min="5365" max="5365" width="5.109375" style="6" customWidth="1"/>
    <col min="5366" max="5366" width="5.5546875" style="6"/>
    <col min="5367" max="5367" width="5.109375" style="6" customWidth="1"/>
    <col min="5368" max="5368" width="5.5546875" style="6"/>
    <col min="5369" max="5369" width="5.109375" style="6" customWidth="1"/>
    <col min="5370" max="5370" width="5.5546875" style="6"/>
    <col min="5371" max="5371" width="5.109375" style="6" customWidth="1"/>
    <col min="5372" max="5372" width="5.5546875" style="6"/>
    <col min="5373" max="5373" width="5.109375" style="6" customWidth="1"/>
    <col min="5374" max="5374" width="5.5546875" style="6"/>
    <col min="5375" max="5375" width="5.109375" style="6" customWidth="1"/>
    <col min="5376" max="5376" width="5.5546875" style="6"/>
    <col min="5377" max="5377" width="5.109375" style="6" customWidth="1"/>
    <col min="5378" max="5378" width="5.5546875" style="6"/>
    <col min="5379" max="5379" width="5.109375" style="6" customWidth="1"/>
    <col min="5380" max="5380" width="5.5546875" style="6"/>
    <col min="5381" max="5381" width="5.109375" style="6" customWidth="1"/>
    <col min="5382" max="5382" width="5.5546875" style="6"/>
    <col min="5383" max="5383" width="5.109375" style="6" customWidth="1"/>
    <col min="5384" max="5384" width="5.5546875" style="6"/>
    <col min="5385" max="5385" width="5.109375" style="6" customWidth="1"/>
    <col min="5386" max="5386" width="5.5546875" style="6"/>
    <col min="5387" max="5387" width="5.109375" style="6" customWidth="1"/>
    <col min="5388" max="5388" width="5.5546875" style="6"/>
    <col min="5389" max="5389" width="5.109375" style="6" customWidth="1"/>
    <col min="5390" max="5390" width="5.5546875" style="6"/>
    <col min="5391" max="5391" width="5.109375" style="6" customWidth="1"/>
    <col min="5392" max="5392" width="5.5546875" style="6"/>
    <col min="5393" max="5393" width="5.109375" style="6" customWidth="1"/>
    <col min="5394" max="5394" width="5.5546875" style="6"/>
    <col min="5395" max="5395" width="5.109375" style="6" customWidth="1"/>
    <col min="5396" max="5396" width="5.5546875" style="6"/>
    <col min="5397" max="5397" width="5.109375" style="6" customWidth="1"/>
    <col min="5398" max="5398" width="5.5546875" style="6"/>
    <col min="5399" max="5399" width="5.109375" style="6" customWidth="1"/>
    <col min="5400" max="5400" width="5.5546875" style="6"/>
    <col min="5401" max="5401" width="5.109375" style="6" customWidth="1"/>
    <col min="5402" max="5402" width="5.5546875" style="6"/>
    <col min="5403" max="5403" width="5.109375" style="6" customWidth="1"/>
    <col min="5404" max="5428" width="5.5546875" style="6"/>
    <col min="5429" max="5429" width="21.88671875" style="6" customWidth="1"/>
    <col min="5430" max="5430" width="4.33203125" style="6" customWidth="1"/>
    <col min="5431" max="5431" width="25.33203125" style="6" customWidth="1"/>
    <col min="5432" max="5443" width="17.6640625" style="6" customWidth="1"/>
    <col min="5444" max="5455" width="16.88671875" style="6" customWidth="1"/>
    <col min="5456" max="5467" width="18.5546875" style="6" customWidth="1"/>
    <col min="5468" max="5617" width="16.88671875" style="6" customWidth="1"/>
    <col min="5618" max="5618" width="7" style="6" customWidth="1"/>
    <col min="5619" max="5619" width="5.109375" style="6" customWidth="1"/>
    <col min="5620" max="5620" width="5.5546875" style="6"/>
    <col min="5621" max="5621" width="5.109375" style="6" customWidth="1"/>
    <col min="5622" max="5622" width="5.5546875" style="6"/>
    <col min="5623" max="5623" width="5.109375" style="6" customWidth="1"/>
    <col min="5624" max="5624" width="5.5546875" style="6"/>
    <col min="5625" max="5625" width="5.109375" style="6" customWidth="1"/>
    <col min="5626" max="5626" width="5.5546875" style="6"/>
    <col min="5627" max="5627" width="5.109375" style="6" customWidth="1"/>
    <col min="5628" max="5628" width="5.5546875" style="6"/>
    <col min="5629" max="5629" width="5.109375" style="6" customWidth="1"/>
    <col min="5630" max="5630" width="5.5546875" style="6"/>
    <col min="5631" max="5631" width="5.109375" style="6" customWidth="1"/>
    <col min="5632" max="5632" width="5.5546875" style="6"/>
    <col min="5633" max="5633" width="5.109375" style="6" customWidth="1"/>
    <col min="5634" max="5634" width="5.5546875" style="6"/>
    <col min="5635" max="5635" width="5.109375" style="6" customWidth="1"/>
    <col min="5636" max="5636" width="5.5546875" style="6"/>
    <col min="5637" max="5637" width="5.109375" style="6" customWidth="1"/>
    <col min="5638" max="5638" width="5.5546875" style="6"/>
    <col min="5639" max="5639" width="5.109375" style="6" customWidth="1"/>
    <col min="5640" max="5640" width="5.5546875" style="6"/>
    <col min="5641" max="5641" width="5.109375" style="6" customWidth="1"/>
    <col min="5642" max="5642" width="5.5546875" style="6"/>
    <col min="5643" max="5643" width="5.109375" style="6" customWidth="1"/>
    <col min="5644" max="5644" width="5.5546875" style="6"/>
    <col min="5645" max="5645" width="5.109375" style="6" customWidth="1"/>
    <col min="5646" max="5646" width="5.5546875" style="6"/>
    <col min="5647" max="5647" width="5.109375" style="6" customWidth="1"/>
    <col min="5648" max="5648" width="5.5546875" style="6"/>
    <col min="5649" max="5649" width="5.109375" style="6" customWidth="1"/>
    <col min="5650" max="5650" width="5.5546875" style="6"/>
    <col min="5651" max="5651" width="5.109375" style="6" customWidth="1"/>
    <col min="5652" max="5652" width="5.5546875" style="6"/>
    <col min="5653" max="5653" width="5.109375" style="6" customWidth="1"/>
    <col min="5654" max="5654" width="5.5546875" style="6"/>
    <col min="5655" max="5655" width="5.109375" style="6" customWidth="1"/>
    <col min="5656" max="5656" width="5.5546875" style="6"/>
    <col min="5657" max="5657" width="5.109375" style="6" customWidth="1"/>
    <col min="5658" max="5658" width="5.5546875" style="6"/>
    <col min="5659" max="5659" width="5.109375" style="6" customWidth="1"/>
    <col min="5660" max="5684" width="5.5546875" style="6"/>
    <col min="5685" max="5685" width="21.88671875" style="6" customWidth="1"/>
    <col min="5686" max="5686" width="4.33203125" style="6" customWidth="1"/>
    <col min="5687" max="5687" width="25.33203125" style="6" customWidth="1"/>
    <col min="5688" max="5699" width="17.6640625" style="6" customWidth="1"/>
    <col min="5700" max="5711" width="16.88671875" style="6" customWidth="1"/>
    <col min="5712" max="5723" width="18.5546875" style="6" customWidth="1"/>
    <col min="5724" max="5873" width="16.88671875" style="6" customWidth="1"/>
    <col min="5874" max="5874" width="7" style="6" customWidth="1"/>
    <col min="5875" max="5875" width="5.109375" style="6" customWidth="1"/>
    <col min="5876" max="5876" width="5.5546875" style="6"/>
    <col min="5877" max="5877" width="5.109375" style="6" customWidth="1"/>
    <col min="5878" max="5878" width="5.5546875" style="6"/>
    <col min="5879" max="5879" width="5.109375" style="6" customWidth="1"/>
    <col min="5880" max="5880" width="5.5546875" style="6"/>
    <col min="5881" max="5881" width="5.109375" style="6" customWidth="1"/>
    <col min="5882" max="5882" width="5.5546875" style="6"/>
    <col min="5883" max="5883" width="5.109375" style="6" customWidth="1"/>
    <col min="5884" max="5884" width="5.5546875" style="6"/>
    <col min="5885" max="5885" width="5.109375" style="6" customWidth="1"/>
    <col min="5886" max="5886" width="5.5546875" style="6"/>
    <col min="5887" max="5887" width="5.109375" style="6" customWidth="1"/>
    <col min="5888" max="5888" width="5.5546875" style="6"/>
    <col min="5889" max="5889" width="5.109375" style="6" customWidth="1"/>
    <col min="5890" max="5890" width="5.5546875" style="6"/>
    <col min="5891" max="5891" width="5.109375" style="6" customWidth="1"/>
    <col min="5892" max="5892" width="5.5546875" style="6"/>
    <col min="5893" max="5893" width="5.109375" style="6" customWidth="1"/>
    <col min="5894" max="5894" width="5.5546875" style="6"/>
    <col min="5895" max="5895" width="5.109375" style="6" customWidth="1"/>
    <col min="5896" max="5896" width="5.5546875" style="6"/>
    <col min="5897" max="5897" width="5.109375" style="6" customWidth="1"/>
    <col min="5898" max="5898" width="5.5546875" style="6"/>
    <col min="5899" max="5899" width="5.109375" style="6" customWidth="1"/>
    <col min="5900" max="5900" width="5.5546875" style="6"/>
    <col min="5901" max="5901" width="5.109375" style="6" customWidth="1"/>
    <col min="5902" max="5902" width="5.5546875" style="6"/>
    <col min="5903" max="5903" width="5.109375" style="6" customWidth="1"/>
    <col min="5904" max="5904" width="5.5546875" style="6"/>
    <col min="5905" max="5905" width="5.109375" style="6" customWidth="1"/>
    <col min="5906" max="5906" width="5.5546875" style="6"/>
    <col min="5907" max="5907" width="5.109375" style="6" customWidth="1"/>
    <col min="5908" max="5908" width="5.5546875" style="6"/>
    <col min="5909" max="5909" width="5.109375" style="6" customWidth="1"/>
    <col min="5910" max="5910" width="5.5546875" style="6"/>
    <col min="5911" max="5911" width="5.109375" style="6" customWidth="1"/>
    <col min="5912" max="5912" width="5.5546875" style="6"/>
    <col min="5913" max="5913" width="5.109375" style="6" customWidth="1"/>
    <col min="5914" max="5914" width="5.5546875" style="6"/>
    <col min="5915" max="5915" width="5.109375" style="6" customWidth="1"/>
    <col min="5916" max="5940" width="5.5546875" style="6"/>
    <col min="5941" max="5941" width="21.88671875" style="6" customWidth="1"/>
    <col min="5942" max="5942" width="4.33203125" style="6" customWidth="1"/>
    <col min="5943" max="5943" width="25.33203125" style="6" customWidth="1"/>
    <col min="5944" max="5955" width="17.6640625" style="6" customWidth="1"/>
    <col min="5956" max="5967" width="16.88671875" style="6" customWidth="1"/>
    <col min="5968" max="5979" width="18.5546875" style="6" customWidth="1"/>
    <col min="5980" max="6129" width="16.88671875" style="6" customWidth="1"/>
    <col min="6130" max="6130" width="7" style="6" customWidth="1"/>
    <col min="6131" max="6131" width="5.109375" style="6" customWidth="1"/>
    <col min="6132" max="6132" width="5.5546875" style="6"/>
    <col min="6133" max="6133" width="5.109375" style="6" customWidth="1"/>
    <col min="6134" max="6134" width="5.5546875" style="6"/>
    <col min="6135" max="6135" width="5.109375" style="6" customWidth="1"/>
    <col min="6136" max="6136" width="5.5546875" style="6"/>
    <col min="6137" max="6137" width="5.109375" style="6" customWidth="1"/>
    <col min="6138" max="6138" width="5.5546875" style="6"/>
    <col min="6139" max="6139" width="5.109375" style="6" customWidth="1"/>
    <col min="6140" max="6140" width="5.5546875" style="6"/>
    <col min="6141" max="6141" width="5.109375" style="6" customWidth="1"/>
    <col min="6142" max="6142" width="5.5546875" style="6"/>
    <col min="6143" max="6143" width="5.109375" style="6" customWidth="1"/>
    <col min="6144" max="6144" width="5.5546875" style="6"/>
    <col min="6145" max="6145" width="5.109375" style="6" customWidth="1"/>
    <col min="6146" max="6146" width="5.5546875" style="6"/>
    <col min="6147" max="6147" width="5.109375" style="6" customWidth="1"/>
    <col min="6148" max="6148" width="5.5546875" style="6"/>
    <col min="6149" max="6149" width="5.109375" style="6" customWidth="1"/>
    <col min="6150" max="6150" width="5.5546875" style="6"/>
    <col min="6151" max="6151" width="5.109375" style="6" customWidth="1"/>
    <col min="6152" max="6152" width="5.5546875" style="6"/>
    <col min="6153" max="6153" width="5.109375" style="6" customWidth="1"/>
    <col min="6154" max="6154" width="5.5546875" style="6"/>
    <col min="6155" max="6155" width="5.109375" style="6" customWidth="1"/>
    <col min="6156" max="6156" width="5.5546875" style="6"/>
    <col min="6157" max="6157" width="5.109375" style="6" customWidth="1"/>
    <col min="6158" max="6158" width="5.5546875" style="6"/>
    <col min="6159" max="6159" width="5.109375" style="6" customWidth="1"/>
    <col min="6160" max="6160" width="5.5546875" style="6"/>
    <col min="6161" max="6161" width="5.109375" style="6" customWidth="1"/>
    <col min="6162" max="6162" width="5.5546875" style="6"/>
    <col min="6163" max="6163" width="5.109375" style="6" customWidth="1"/>
    <col min="6164" max="6164" width="5.5546875" style="6"/>
    <col min="6165" max="6165" width="5.109375" style="6" customWidth="1"/>
    <col min="6166" max="6166" width="5.5546875" style="6"/>
    <col min="6167" max="6167" width="5.109375" style="6" customWidth="1"/>
    <col min="6168" max="6168" width="5.5546875" style="6"/>
    <col min="6169" max="6169" width="5.109375" style="6" customWidth="1"/>
    <col min="6170" max="6170" width="5.5546875" style="6"/>
    <col min="6171" max="6171" width="5.109375" style="6" customWidth="1"/>
    <col min="6172" max="6196" width="5.5546875" style="6"/>
    <col min="6197" max="6197" width="21.88671875" style="6" customWidth="1"/>
    <col min="6198" max="6198" width="4.33203125" style="6" customWidth="1"/>
    <col min="6199" max="6199" width="25.33203125" style="6" customWidth="1"/>
    <col min="6200" max="6211" width="17.6640625" style="6" customWidth="1"/>
    <col min="6212" max="6223" width="16.88671875" style="6" customWidth="1"/>
    <col min="6224" max="6235" width="18.5546875" style="6" customWidth="1"/>
    <col min="6236" max="6385" width="16.88671875" style="6" customWidth="1"/>
    <col min="6386" max="6386" width="7" style="6" customWidth="1"/>
    <col min="6387" max="6387" width="5.109375" style="6" customWidth="1"/>
    <col min="6388" max="6388" width="5.5546875" style="6"/>
    <col min="6389" max="6389" width="5.109375" style="6" customWidth="1"/>
    <col min="6390" max="6390" width="5.5546875" style="6"/>
    <col min="6391" max="6391" width="5.109375" style="6" customWidth="1"/>
    <col min="6392" max="6392" width="5.5546875" style="6"/>
    <col min="6393" max="6393" width="5.109375" style="6" customWidth="1"/>
    <col min="6394" max="6394" width="5.5546875" style="6"/>
    <col min="6395" max="6395" width="5.109375" style="6" customWidth="1"/>
    <col min="6396" max="6396" width="5.5546875" style="6"/>
    <col min="6397" max="6397" width="5.109375" style="6" customWidth="1"/>
    <col min="6398" max="6398" width="5.5546875" style="6"/>
    <col min="6399" max="6399" width="5.109375" style="6" customWidth="1"/>
    <col min="6400" max="6400" width="5.5546875" style="6"/>
    <col min="6401" max="6401" width="5.109375" style="6" customWidth="1"/>
    <col min="6402" max="6402" width="5.5546875" style="6"/>
    <col min="6403" max="6403" width="5.109375" style="6" customWidth="1"/>
    <col min="6404" max="6404" width="5.5546875" style="6"/>
    <col min="6405" max="6405" width="5.109375" style="6" customWidth="1"/>
    <col min="6406" max="6406" width="5.5546875" style="6"/>
    <col min="6407" max="6407" width="5.109375" style="6" customWidth="1"/>
    <col min="6408" max="6408" width="5.5546875" style="6"/>
    <col min="6409" max="6409" width="5.109375" style="6" customWidth="1"/>
    <col min="6410" max="6410" width="5.5546875" style="6"/>
    <col min="6411" max="6411" width="5.109375" style="6" customWidth="1"/>
    <col min="6412" max="6412" width="5.5546875" style="6"/>
    <col min="6413" max="6413" width="5.109375" style="6" customWidth="1"/>
    <col min="6414" max="6414" width="5.5546875" style="6"/>
    <col min="6415" max="6415" width="5.109375" style="6" customWidth="1"/>
    <col min="6416" max="6416" width="5.5546875" style="6"/>
    <col min="6417" max="6417" width="5.109375" style="6" customWidth="1"/>
    <col min="6418" max="6418" width="5.5546875" style="6"/>
    <col min="6419" max="6419" width="5.109375" style="6" customWidth="1"/>
    <col min="6420" max="6420" width="5.5546875" style="6"/>
    <col min="6421" max="6421" width="5.109375" style="6" customWidth="1"/>
    <col min="6422" max="6422" width="5.5546875" style="6"/>
    <col min="6423" max="6423" width="5.109375" style="6" customWidth="1"/>
    <col min="6424" max="6424" width="5.5546875" style="6"/>
    <col min="6425" max="6425" width="5.109375" style="6" customWidth="1"/>
    <col min="6426" max="6426" width="5.5546875" style="6"/>
    <col min="6427" max="6427" width="5.109375" style="6" customWidth="1"/>
    <col min="6428" max="6452" width="5.5546875" style="6"/>
    <col min="6453" max="6453" width="21.88671875" style="6" customWidth="1"/>
    <col min="6454" max="6454" width="4.33203125" style="6" customWidth="1"/>
    <col min="6455" max="6455" width="25.33203125" style="6" customWidth="1"/>
    <col min="6456" max="6467" width="17.6640625" style="6" customWidth="1"/>
    <col min="6468" max="6479" width="16.88671875" style="6" customWidth="1"/>
    <col min="6480" max="6491" width="18.5546875" style="6" customWidth="1"/>
    <col min="6492" max="6641" width="16.88671875" style="6" customWidth="1"/>
    <col min="6642" max="6642" width="7" style="6" customWidth="1"/>
    <col min="6643" max="6643" width="5.109375" style="6" customWidth="1"/>
    <col min="6644" max="6644" width="5.5546875" style="6"/>
    <col min="6645" max="6645" width="5.109375" style="6" customWidth="1"/>
    <col min="6646" max="6646" width="5.5546875" style="6"/>
    <col min="6647" max="6647" width="5.109375" style="6" customWidth="1"/>
    <col min="6648" max="6648" width="5.5546875" style="6"/>
    <col min="6649" max="6649" width="5.109375" style="6" customWidth="1"/>
    <col min="6650" max="6650" width="5.5546875" style="6"/>
    <col min="6651" max="6651" width="5.109375" style="6" customWidth="1"/>
    <col min="6652" max="6652" width="5.5546875" style="6"/>
    <col min="6653" max="6653" width="5.109375" style="6" customWidth="1"/>
    <col min="6654" max="6654" width="5.5546875" style="6"/>
    <col min="6655" max="6655" width="5.109375" style="6" customWidth="1"/>
    <col min="6656" max="6656" width="5.5546875" style="6"/>
    <col min="6657" max="6657" width="5.109375" style="6" customWidth="1"/>
    <col min="6658" max="6658" width="5.5546875" style="6"/>
    <col min="6659" max="6659" width="5.109375" style="6" customWidth="1"/>
    <col min="6660" max="6660" width="5.5546875" style="6"/>
    <col min="6661" max="6661" width="5.109375" style="6" customWidth="1"/>
    <col min="6662" max="6662" width="5.5546875" style="6"/>
    <col min="6663" max="6663" width="5.109375" style="6" customWidth="1"/>
    <col min="6664" max="6664" width="5.5546875" style="6"/>
    <col min="6665" max="6665" width="5.109375" style="6" customWidth="1"/>
    <col min="6666" max="6666" width="5.5546875" style="6"/>
    <col min="6667" max="6667" width="5.109375" style="6" customWidth="1"/>
    <col min="6668" max="6668" width="5.5546875" style="6"/>
    <col min="6669" max="6669" width="5.109375" style="6" customWidth="1"/>
    <col min="6670" max="6670" width="5.5546875" style="6"/>
    <col min="6671" max="6671" width="5.109375" style="6" customWidth="1"/>
    <col min="6672" max="6672" width="5.5546875" style="6"/>
    <col min="6673" max="6673" width="5.109375" style="6" customWidth="1"/>
    <col min="6674" max="6674" width="5.5546875" style="6"/>
    <col min="6675" max="6675" width="5.109375" style="6" customWidth="1"/>
    <col min="6676" max="6676" width="5.5546875" style="6"/>
    <col min="6677" max="6677" width="5.109375" style="6" customWidth="1"/>
    <col min="6678" max="6678" width="5.5546875" style="6"/>
    <col min="6679" max="6679" width="5.109375" style="6" customWidth="1"/>
    <col min="6680" max="6680" width="5.5546875" style="6"/>
    <col min="6681" max="6681" width="5.109375" style="6" customWidth="1"/>
    <col min="6682" max="6682" width="5.5546875" style="6"/>
    <col min="6683" max="6683" width="5.109375" style="6" customWidth="1"/>
    <col min="6684" max="6708" width="5.5546875" style="6"/>
    <col min="6709" max="6709" width="21.88671875" style="6" customWidth="1"/>
    <col min="6710" max="6710" width="4.33203125" style="6" customWidth="1"/>
    <col min="6711" max="6711" width="25.33203125" style="6" customWidth="1"/>
    <col min="6712" max="6723" width="17.6640625" style="6" customWidth="1"/>
    <col min="6724" max="6735" width="16.88671875" style="6" customWidth="1"/>
    <col min="6736" max="6747" width="18.5546875" style="6" customWidth="1"/>
    <col min="6748" max="6897" width="16.88671875" style="6" customWidth="1"/>
    <col min="6898" max="6898" width="7" style="6" customWidth="1"/>
    <col min="6899" max="6899" width="5.109375" style="6" customWidth="1"/>
    <col min="6900" max="6900" width="5.5546875" style="6"/>
    <col min="6901" max="6901" width="5.109375" style="6" customWidth="1"/>
    <col min="6902" max="6902" width="5.5546875" style="6"/>
    <col min="6903" max="6903" width="5.109375" style="6" customWidth="1"/>
    <col min="6904" max="6904" width="5.5546875" style="6"/>
    <col min="6905" max="6905" width="5.109375" style="6" customWidth="1"/>
    <col min="6906" max="6906" width="5.5546875" style="6"/>
    <col min="6907" max="6907" width="5.109375" style="6" customWidth="1"/>
    <col min="6908" max="6908" width="5.5546875" style="6"/>
    <col min="6909" max="6909" width="5.109375" style="6" customWidth="1"/>
    <col min="6910" max="6910" width="5.5546875" style="6"/>
    <col min="6911" max="6911" width="5.109375" style="6" customWidth="1"/>
    <col min="6912" max="6912" width="5.5546875" style="6"/>
    <col min="6913" max="6913" width="5.109375" style="6" customWidth="1"/>
    <col min="6914" max="6914" width="5.5546875" style="6"/>
    <col min="6915" max="6915" width="5.109375" style="6" customWidth="1"/>
    <col min="6916" max="6916" width="5.5546875" style="6"/>
    <col min="6917" max="6917" width="5.109375" style="6" customWidth="1"/>
    <col min="6918" max="6918" width="5.5546875" style="6"/>
    <col min="6919" max="6919" width="5.109375" style="6" customWidth="1"/>
    <col min="6920" max="6920" width="5.5546875" style="6"/>
    <col min="6921" max="6921" width="5.109375" style="6" customWidth="1"/>
    <col min="6922" max="6922" width="5.5546875" style="6"/>
    <col min="6923" max="6923" width="5.109375" style="6" customWidth="1"/>
    <col min="6924" max="6924" width="5.5546875" style="6"/>
    <col min="6925" max="6925" width="5.109375" style="6" customWidth="1"/>
    <col min="6926" max="6926" width="5.5546875" style="6"/>
    <col min="6927" max="6927" width="5.109375" style="6" customWidth="1"/>
    <col min="6928" max="6928" width="5.5546875" style="6"/>
    <col min="6929" max="6929" width="5.109375" style="6" customWidth="1"/>
    <col min="6930" max="6930" width="5.5546875" style="6"/>
    <col min="6931" max="6931" width="5.109375" style="6" customWidth="1"/>
    <col min="6932" max="6932" width="5.5546875" style="6"/>
    <col min="6933" max="6933" width="5.109375" style="6" customWidth="1"/>
    <col min="6934" max="6934" width="5.5546875" style="6"/>
    <col min="6935" max="6935" width="5.109375" style="6" customWidth="1"/>
    <col min="6936" max="6936" width="5.5546875" style="6"/>
    <col min="6937" max="6937" width="5.109375" style="6" customWidth="1"/>
    <col min="6938" max="6938" width="5.5546875" style="6"/>
    <col min="6939" max="6939" width="5.109375" style="6" customWidth="1"/>
    <col min="6940" max="6964" width="5.5546875" style="6"/>
    <col min="6965" max="6965" width="21.88671875" style="6" customWidth="1"/>
    <col min="6966" max="6966" width="4.33203125" style="6" customWidth="1"/>
    <col min="6967" max="6967" width="25.33203125" style="6" customWidth="1"/>
    <col min="6968" max="6979" width="17.6640625" style="6" customWidth="1"/>
    <col min="6980" max="6991" width="16.88671875" style="6" customWidth="1"/>
    <col min="6992" max="7003" width="18.5546875" style="6" customWidth="1"/>
    <col min="7004" max="7153" width="16.88671875" style="6" customWidth="1"/>
    <col min="7154" max="7154" width="7" style="6" customWidth="1"/>
    <col min="7155" max="7155" width="5.109375" style="6" customWidth="1"/>
    <col min="7156" max="7156" width="5.5546875" style="6"/>
    <col min="7157" max="7157" width="5.109375" style="6" customWidth="1"/>
    <col min="7158" max="7158" width="5.5546875" style="6"/>
    <col min="7159" max="7159" width="5.109375" style="6" customWidth="1"/>
    <col min="7160" max="7160" width="5.5546875" style="6"/>
    <col min="7161" max="7161" width="5.109375" style="6" customWidth="1"/>
    <col min="7162" max="7162" width="5.5546875" style="6"/>
    <col min="7163" max="7163" width="5.109375" style="6" customWidth="1"/>
    <col min="7164" max="7164" width="5.5546875" style="6"/>
    <col min="7165" max="7165" width="5.109375" style="6" customWidth="1"/>
    <col min="7166" max="7166" width="5.5546875" style="6"/>
    <col min="7167" max="7167" width="5.109375" style="6" customWidth="1"/>
    <col min="7168" max="7168" width="5.5546875" style="6"/>
    <col min="7169" max="7169" width="5.109375" style="6" customWidth="1"/>
    <col min="7170" max="7170" width="5.5546875" style="6"/>
    <col min="7171" max="7171" width="5.109375" style="6" customWidth="1"/>
    <col min="7172" max="7172" width="5.5546875" style="6"/>
    <col min="7173" max="7173" width="5.109375" style="6" customWidth="1"/>
    <col min="7174" max="7174" width="5.5546875" style="6"/>
    <col min="7175" max="7175" width="5.109375" style="6" customWidth="1"/>
    <col min="7176" max="7176" width="5.5546875" style="6"/>
    <col min="7177" max="7177" width="5.109375" style="6" customWidth="1"/>
    <col min="7178" max="7178" width="5.5546875" style="6"/>
    <col min="7179" max="7179" width="5.109375" style="6" customWidth="1"/>
    <col min="7180" max="7180" width="5.5546875" style="6"/>
    <col min="7181" max="7181" width="5.109375" style="6" customWidth="1"/>
    <col min="7182" max="7182" width="5.5546875" style="6"/>
    <col min="7183" max="7183" width="5.109375" style="6" customWidth="1"/>
    <col min="7184" max="7184" width="5.5546875" style="6"/>
    <col min="7185" max="7185" width="5.109375" style="6" customWidth="1"/>
    <col min="7186" max="7186" width="5.5546875" style="6"/>
    <col min="7187" max="7187" width="5.109375" style="6" customWidth="1"/>
    <col min="7188" max="7188" width="5.5546875" style="6"/>
    <col min="7189" max="7189" width="5.109375" style="6" customWidth="1"/>
    <col min="7190" max="7190" width="5.5546875" style="6"/>
    <col min="7191" max="7191" width="5.109375" style="6" customWidth="1"/>
    <col min="7192" max="7192" width="5.5546875" style="6"/>
    <col min="7193" max="7193" width="5.109375" style="6" customWidth="1"/>
    <col min="7194" max="7194" width="5.5546875" style="6"/>
    <col min="7195" max="7195" width="5.109375" style="6" customWidth="1"/>
    <col min="7196" max="7220" width="5.5546875" style="6"/>
    <col min="7221" max="7221" width="21.88671875" style="6" customWidth="1"/>
    <col min="7222" max="7222" width="4.33203125" style="6" customWidth="1"/>
    <col min="7223" max="7223" width="25.33203125" style="6" customWidth="1"/>
    <col min="7224" max="7235" width="17.6640625" style="6" customWidth="1"/>
    <col min="7236" max="7247" width="16.88671875" style="6" customWidth="1"/>
    <col min="7248" max="7259" width="18.5546875" style="6" customWidth="1"/>
    <col min="7260" max="7409" width="16.88671875" style="6" customWidth="1"/>
    <col min="7410" max="7410" width="7" style="6" customWidth="1"/>
    <col min="7411" max="7411" width="5.109375" style="6" customWidth="1"/>
    <col min="7412" max="7412" width="5.5546875" style="6"/>
    <col min="7413" max="7413" width="5.109375" style="6" customWidth="1"/>
    <col min="7414" max="7414" width="5.5546875" style="6"/>
    <col min="7415" max="7415" width="5.109375" style="6" customWidth="1"/>
    <col min="7416" max="7416" width="5.5546875" style="6"/>
    <col min="7417" max="7417" width="5.109375" style="6" customWidth="1"/>
    <col min="7418" max="7418" width="5.5546875" style="6"/>
    <col min="7419" max="7419" width="5.109375" style="6" customWidth="1"/>
    <col min="7420" max="7420" width="5.5546875" style="6"/>
    <col min="7421" max="7421" width="5.109375" style="6" customWidth="1"/>
    <col min="7422" max="7422" width="5.5546875" style="6"/>
    <col min="7423" max="7423" width="5.109375" style="6" customWidth="1"/>
    <col min="7424" max="7424" width="5.5546875" style="6"/>
    <col min="7425" max="7425" width="5.109375" style="6" customWidth="1"/>
    <col min="7426" max="7426" width="5.5546875" style="6"/>
    <col min="7427" max="7427" width="5.109375" style="6" customWidth="1"/>
    <col min="7428" max="7428" width="5.5546875" style="6"/>
    <col min="7429" max="7429" width="5.109375" style="6" customWidth="1"/>
    <col min="7430" max="7430" width="5.5546875" style="6"/>
    <col min="7431" max="7431" width="5.109375" style="6" customWidth="1"/>
    <col min="7432" max="7432" width="5.5546875" style="6"/>
    <col min="7433" max="7433" width="5.109375" style="6" customWidth="1"/>
    <col min="7434" max="7434" width="5.5546875" style="6"/>
    <col min="7435" max="7435" width="5.109375" style="6" customWidth="1"/>
    <col min="7436" max="7436" width="5.5546875" style="6"/>
    <col min="7437" max="7437" width="5.109375" style="6" customWidth="1"/>
    <col min="7438" max="7438" width="5.5546875" style="6"/>
    <col min="7439" max="7439" width="5.109375" style="6" customWidth="1"/>
    <col min="7440" max="7440" width="5.5546875" style="6"/>
    <col min="7441" max="7441" width="5.109375" style="6" customWidth="1"/>
    <col min="7442" max="7442" width="5.5546875" style="6"/>
    <col min="7443" max="7443" width="5.109375" style="6" customWidth="1"/>
    <col min="7444" max="7444" width="5.5546875" style="6"/>
    <col min="7445" max="7445" width="5.109375" style="6" customWidth="1"/>
    <col min="7446" max="7446" width="5.5546875" style="6"/>
    <col min="7447" max="7447" width="5.109375" style="6" customWidth="1"/>
    <col min="7448" max="7448" width="5.5546875" style="6"/>
    <col min="7449" max="7449" width="5.109375" style="6" customWidth="1"/>
    <col min="7450" max="7450" width="5.5546875" style="6"/>
    <col min="7451" max="7451" width="5.109375" style="6" customWidth="1"/>
    <col min="7452" max="7476" width="5.5546875" style="6"/>
    <col min="7477" max="7477" width="21.88671875" style="6" customWidth="1"/>
    <col min="7478" max="7478" width="4.33203125" style="6" customWidth="1"/>
    <col min="7479" max="7479" width="25.33203125" style="6" customWidth="1"/>
    <col min="7480" max="7491" width="17.6640625" style="6" customWidth="1"/>
    <col min="7492" max="7503" width="16.88671875" style="6" customWidth="1"/>
    <col min="7504" max="7515" width="18.5546875" style="6" customWidth="1"/>
    <col min="7516" max="7665" width="16.88671875" style="6" customWidth="1"/>
    <col min="7666" max="7666" width="7" style="6" customWidth="1"/>
    <col min="7667" max="7667" width="5.109375" style="6" customWidth="1"/>
    <col min="7668" max="7668" width="5.5546875" style="6"/>
    <col min="7669" max="7669" width="5.109375" style="6" customWidth="1"/>
    <col min="7670" max="7670" width="5.5546875" style="6"/>
    <col min="7671" max="7671" width="5.109375" style="6" customWidth="1"/>
    <col min="7672" max="7672" width="5.5546875" style="6"/>
    <col min="7673" max="7673" width="5.109375" style="6" customWidth="1"/>
    <col min="7674" max="7674" width="5.5546875" style="6"/>
    <col min="7675" max="7675" width="5.109375" style="6" customWidth="1"/>
    <col min="7676" max="7676" width="5.5546875" style="6"/>
    <col min="7677" max="7677" width="5.109375" style="6" customWidth="1"/>
    <col min="7678" max="7678" width="5.5546875" style="6"/>
    <col min="7679" max="7679" width="5.109375" style="6" customWidth="1"/>
    <col min="7680" max="7680" width="5.5546875" style="6"/>
    <col min="7681" max="7681" width="5.109375" style="6" customWidth="1"/>
    <col min="7682" max="7682" width="5.5546875" style="6"/>
    <col min="7683" max="7683" width="5.109375" style="6" customWidth="1"/>
    <col min="7684" max="7684" width="5.5546875" style="6"/>
    <col min="7685" max="7685" width="5.109375" style="6" customWidth="1"/>
    <col min="7686" max="7686" width="5.5546875" style="6"/>
    <col min="7687" max="7687" width="5.109375" style="6" customWidth="1"/>
    <col min="7688" max="7688" width="5.5546875" style="6"/>
    <col min="7689" max="7689" width="5.109375" style="6" customWidth="1"/>
    <col min="7690" max="7690" width="5.5546875" style="6"/>
    <col min="7691" max="7691" width="5.109375" style="6" customWidth="1"/>
    <col min="7692" max="7692" width="5.5546875" style="6"/>
    <col min="7693" max="7693" width="5.109375" style="6" customWidth="1"/>
    <col min="7694" max="7694" width="5.5546875" style="6"/>
    <col min="7695" max="7695" width="5.109375" style="6" customWidth="1"/>
    <col min="7696" max="7696" width="5.5546875" style="6"/>
    <col min="7697" max="7697" width="5.109375" style="6" customWidth="1"/>
    <col min="7698" max="7698" width="5.5546875" style="6"/>
    <col min="7699" max="7699" width="5.109375" style="6" customWidth="1"/>
    <col min="7700" max="7700" width="5.5546875" style="6"/>
    <col min="7701" max="7701" width="5.109375" style="6" customWidth="1"/>
    <col min="7702" max="7702" width="5.5546875" style="6"/>
    <col min="7703" max="7703" width="5.109375" style="6" customWidth="1"/>
    <col min="7704" max="7704" width="5.5546875" style="6"/>
    <col min="7705" max="7705" width="5.109375" style="6" customWidth="1"/>
    <col min="7706" max="7706" width="5.5546875" style="6"/>
    <col min="7707" max="7707" width="5.109375" style="6" customWidth="1"/>
    <col min="7708" max="7732" width="5.5546875" style="6"/>
    <col min="7733" max="7733" width="21.88671875" style="6" customWidth="1"/>
    <col min="7734" max="7734" width="4.33203125" style="6" customWidth="1"/>
    <col min="7735" max="7735" width="25.33203125" style="6" customWidth="1"/>
    <col min="7736" max="7747" width="17.6640625" style="6" customWidth="1"/>
    <col min="7748" max="7759" width="16.88671875" style="6" customWidth="1"/>
    <col min="7760" max="7771" width="18.5546875" style="6" customWidth="1"/>
    <col min="7772" max="7921" width="16.88671875" style="6" customWidth="1"/>
    <col min="7922" max="7922" width="7" style="6" customWidth="1"/>
    <col min="7923" max="7923" width="5.109375" style="6" customWidth="1"/>
    <col min="7924" max="7924" width="5.5546875" style="6"/>
    <col min="7925" max="7925" width="5.109375" style="6" customWidth="1"/>
    <col min="7926" max="7926" width="5.5546875" style="6"/>
    <col min="7927" max="7927" width="5.109375" style="6" customWidth="1"/>
    <col min="7928" max="7928" width="5.5546875" style="6"/>
    <col min="7929" max="7929" width="5.109375" style="6" customWidth="1"/>
    <col min="7930" max="7930" width="5.5546875" style="6"/>
    <col min="7931" max="7931" width="5.109375" style="6" customWidth="1"/>
    <col min="7932" max="7932" width="5.5546875" style="6"/>
    <col min="7933" max="7933" width="5.109375" style="6" customWidth="1"/>
    <col min="7934" max="7934" width="5.5546875" style="6"/>
    <col min="7935" max="7935" width="5.109375" style="6" customWidth="1"/>
    <col min="7936" max="7936" width="5.5546875" style="6"/>
    <col min="7937" max="7937" width="5.109375" style="6" customWidth="1"/>
    <col min="7938" max="7938" width="5.5546875" style="6"/>
    <col min="7939" max="7939" width="5.109375" style="6" customWidth="1"/>
    <col min="7940" max="7940" width="5.5546875" style="6"/>
    <col min="7941" max="7941" width="5.109375" style="6" customWidth="1"/>
    <col min="7942" max="7942" width="5.5546875" style="6"/>
    <col min="7943" max="7943" width="5.109375" style="6" customWidth="1"/>
    <col min="7944" max="7944" width="5.5546875" style="6"/>
    <col min="7945" max="7945" width="5.109375" style="6" customWidth="1"/>
    <col min="7946" max="7946" width="5.5546875" style="6"/>
    <col min="7947" max="7947" width="5.109375" style="6" customWidth="1"/>
    <col min="7948" max="7948" width="5.5546875" style="6"/>
    <col min="7949" max="7949" width="5.109375" style="6" customWidth="1"/>
    <col min="7950" max="7950" width="5.5546875" style="6"/>
    <col min="7951" max="7951" width="5.109375" style="6" customWidth="1"/>
    <col min="7952" max="7952" width="5.5546875" style="6"/>
    <col min="7953" max="7953" width="5.109375" style="6" customWidth="1"/>
    <col min="7954" max="7954" width="5.5546875" style="6"/>
    <col min="7955" max="7955" width="5.109375" style="6" customWidth="1"/>
    <col min="7956" max="7956" width="5.5546875" style="6"/>
    <col min="7957" max="7957" width="5.109375" style="6" customWidth="1"/>
    <col min="7958" max="7958" width="5.5546875" style="6"/>
    <col min="7959" max="7959" width="5.109375" style="6" customWidth="1"/>
    <col min="7960" max="7960" width="5.5546875" style="6"/>
    <col min="7961" max="7961" width="5.109375" style="6" customWidth="1"/>
    <col min="7962" max="7962" width="5.5546875" style="6"/>
    <col min="7963" max="7963" width="5.109375" style="6" customWidth="1"/>
    <col min="7964" max="7988" width="5.5546875" style="6"/>
    <col min="7989" max="7989" width="21.88671875" style="6" customWidth="1"/>
    <col min="7990" max="7990" width="4.33203125" style="6" customWidth="1"/>
    <col min="7991" max="7991" width="25.33203125" style="6" customWidth="1"/>
    <col min="7992" max="8003" width="17.6640625" style="6" customWidth="1"/>
    <col min="8004" max="8015" width="16.88671875" style="6" customWidth="1"/>
    <col min="8016" max="8027" width="18.5546875" style="6" customWidth="1"/>
    <col min="8028" max="8177" width="16.88671875" style="6" customWidth="1"/>
    <col min="8178" max="8178" width="7" style="6" customWidth="1"/>
    <col min="8179" max="8179" width="5.109375" style="6" customWidth="1"/>
    <col min="8180" max="8180" width="5.5546875" style="6"/>
    <col min="8181" max="8181" width="5.109375" style="6" customWidth="1"/>
    <col min="8182" max="8182" width="5.5546875" style="6"/>
    <col min="8183" max="8183" width="5.109375" style="6" customWidth="1"/>
    <col min="8184" max="8184" width="5.5546875" style="6"/>
    <col min="8185" max="8185" width="5.109375" style="6" customWidth="1"/>
    <col min="8186" max="8186" width="5.5546875" style="6"/>
    <col min="8187" max="8187" width="5.109375" style="6" customWidth="1"/>
    <col min="8188" max="8188" width="5.5546875" style="6"/>
    <col min="8189" max="8189" width="5.109375" style="6" customWidth="1"/>
    <col min="8190" max="8190" width="5.5546875" style="6"/>
    <col min="8191" max="8191" width="5.109375" style="6" customWidth="1"/>
    <col min="8192" max="8192" width="5.5546875" style="6"/>
    <col min="8193" max="8193" width="5.109375" style="6" customWidth="1"/>
    <col min="8194" max="8194" width="5.5546875" style="6"/>
    <col min="8195" max="8195" width="5.109375" style="6" customWidth="1"/>
    <col min="8196" max="8196" width="5.5546875" style="6"/>
    <col min="8197" max="8197" width="5.109375" style="6" customWidth="1"/>
    <col min="8198" max="8198" width="5.5546875" style="6"/>
    <col min="8199" max="8199" width="5.109375" style="6" customWidth="1"/>
    <col min="8200" max="8200" width="5.5546875" style="6"/>
    <col min="8201" max="8201" width="5.109375" style="6" customWidth="1"/>
    <col min="8202" max="8202" width="5.5546875" style="6"/>
    <col min="8203" max="8203" width="5.109375" style="6" customWidth="1"/>
    <col min="8204" max="8204" width="5.5546875" style="6"/>
    <col min="8205" max="8205" width="5.109375" style="6" customWidth="1"/>
    <col min="8206" max="8206" width="5.5546875" style="6"/>
    <col min="8207" max="8207" width="5.109375" style="6" customWidth="1"/>
    <col min="8208" max="8208" width="5.5546875" style="6"/>
    <col min="8209" max="8209" width="5.109375" style="6" customWidth="1"/>
    <col min="8210" max="8210" width="5.5546875" style="6"/>
    <col min="8211" max="8211" width="5.109375" style="6" customWidth="1"/>
    <col min="8212" max="8212" width="5.5546875" style="6"/>
    <col min="8213" max="8213" width="5.109375" style="6" customWidth="1"/>
    <col min="8214" max="8214" width="5.5546875" style="6"/>
    <col min="8215" max="8215" width="5.109375" style="6" customWidth="1"/>
    <col min="8216" max="8216" width="5.5546875" style="6"/>
    <col min="8217" max="8217" width="5.109375" style="6" customWidth="1"/>
    <col min="8218" max="8218" width="5.5546875" style="6"/>
    <col min="8219" max="8219" width="5.109375" style="6" customWidth="1"/>
    <col min="8220" max="8244" width="5.5546875" style="6"/>
    <col min="8245" max="8245" width="21.88671875" style="6" customWidth="1"/>
    <col min="8246" max="8246" width="4.33203125" style="6" customWidth="1"/>
    <col min="8247" max="8247" width="25.33203125" style="6" customWidth="1"/>
    <col min="8248" max="8259" width="17.6640625" style="6" customWidth="1"/>
    <col min="8260" max="8271" width="16.88671875" style="6" customWidth="1"/>
    <col min="8272" max="8283" width="18.5546875" style="6" customWidth="1"/>
    <col min="8284" max="8433" width="16.88671875" style="6" customWidth="1"/>
    <col min="8434" max="8434" width="7" style="6" customWidth="1"/>
    <col min="8435" max="8435" width="5.109375" style="6" customWidth="1"/>
    <col min="8436" max="8436" width="5.5546875" style="6"/>
    <col min="8437" max="8437" width="5.109375" style="6" customWidth="1"/>
    <col min="8438" max="8438" width="5.5546875" style="6"/>
    <col min="8439" max="8439" width="5.109375" style="6" customWidth="1"/>
    <col min="8440" max="8440" width="5.5546875" style="6"/>
    <col min="8441" max="8441" width="5.109375" style="6" customWidth="1"/>
    <col min="8442" max="8442" width="5.5546875" style="6"/>
    <col min="8443" max="8443" width="5.109375" style="6" customWidth="1"/>
    <col min="8444" max="8444" width="5.5546875" style="6"/>
    <col min="8445" max="8445" width="5.109375" style="6" customWidth="1"/>
    <col min="8446" max="8446" width="5.5546875" style="6"/>
    <col min="8447" max="8447" width="5.109375" style="6" customWidth="1"/>
    <col min="8448" max="8448" width="5.5546875" style="6"/>
    <col min="8449" max="8449" width="5.109375" style="6" customWidth="1"/>
    <col min="8450" max="8450" width="5.5546875" style="6"/>
    <col min="8451" max="8451" width="5.109375" style="6" customWidth="1"/>
    <col min="8452" max="8452" width="5.5546875" style="6"/>
    <col min="8453" max="8453" width="5.109375" style="6" customWidth="1"/>
    <col min="8454" max="8454" width="5.5546875" style="6"/>
    <col min="8455" max="8455" width="5.109375" style="6" customWidth="1"/>
    <col min="8456" max="8456" width="5.5546875" style="6"/>
    <col min="8457" max="8457" width="5.109375" style="6" customWidth="1"/>
    <col min="8458" max="8458" width="5.5546875" style="6"/>
    <col min="8459" max="8459" width="5.109375" style="6" customWidth="1"/>
    <col min="8460" max="8460" width="5.5546875" style="6"/>
    <col min="8461" max="8461" width="5.109375" style="6" customWidth="1"/>
    <col min="8462" max="8462" width="5.5546875" style="6"/>
    <col min="8463" max="8463" width="5.109375" style="6" customWidth="1"/>
    <col min="8464" max="8464" width="5.5546875" style="6"/>
    <col min="8465" max="8465" width="5.109375" style="6" customWidth="1"/>
    <col min="8466" max="8466" width="5.5546875" style="6"/>
    <col min="8467" max="8467" width="5.109375" style="6" customWidth="1"/>
    <col min="8468" max="8468" width="5.5546875" style="6"/>
    <col min="8469" max="8469" width="5.109375" style="6" customWidth="1"/>
    <col min="8470" max="8470" width="5.5546875" style="6"/>
    <col min="8471" max="8471" width="5.109375" style="6" customWidth="1"/>
    <col min="8472" max="8472" width="5.5546875" style="6"/>
    <col min="8473" max="8473" width="5.109375" style="6" customWidth="1"/>
    <col min="8474" max="8474" width="5.5546875" style="6"/>
    <col min="8475" max="8475" width="5.109375" style="6" customWidth="1"/>
    <col min="8476" max="8500" width="5.5546875" style="6"/>
    <col min="8501" max="8501" width="21.88671875" style="6" customWidth="1"/>
    <col min="8502" max="8502" width="4.33203125" style="6" customWidth="1"/>
    <col min="8503" max="8503" width="25.33203125" style="6" customWidth="1"/>
    <col min="8504" max="8515" width="17.6640625" style="6" customWidth="1"/>
    <col min="8516" max="8527" width="16.88671875" style="6" customWidth="1"/>
    <col min="8528" max="8539" width="18.5546875" style="6" customWidth="1"/>
    <col min="8540" max="8689" width="16.88671875" style="6" customWidth="1"/>
    <col min="8690" max="8690" width="7" style="6" customWidth="1"/>
    <col min="8691" max="8691" width="5.109375" style="6" customWidth="1"/>
    <col min="8692" max="8692" width="5.5546875" style="6"/>
    <col min="8693" max="8693" width="5.109375" style="6" customWidth="1"/>
    <col min="8694" max="8694" width="5.5546875" style="6"/>
    <col min="8695" max="8695" width="5.109375" style="6" customWidth="1"/>
    <col min="8696" max="8696" width="5.5546875" style="6"/>
    <col min="8697" max="8697" width="5.109375" style="6" customWidth="1"/>
    <col min="8698" max="8698" width="5.5546875" style="6"/>
    <col min="8699" max="8699" width="5.109375" style="6" customWidth="1"/>
    <col min="8700" max="8700" width="5.5546875" style="6"/>
    <col min="8701" max="8701" width="5.109375" style="6" customWidth="1"/>
    <col min="8702" max="8702" width="5.5546875" style="6"/>
    <col min="8703" max="8703" width="5.109375" style="6" customWidth="1"/>
    <col min="8704" max="8704" width="5.5546875" style="6"/>
    <col min="8705" max="8705" width="5.109375" style="6" customWidth="1"/>
    <col min="8706" max="8706" width="5.5546875" style="6"/>
    <col min="8707" max="8707" width="5.109375" style="6" customWidth="1"/>
    <col min="8708" max="8708" width="5.5546875" style="6"/>
    <col min="8709" max="8709" width="5.109375" style="6" customWidth="1"/>
    <col min="8710" max="8710" width="5.5546875" style="6"/>
    <col min="8711" max="8711" width="5.109375" style="6" customWidth="1"/>
    <col min="8712" max="8712" width="5.5546875" style="6"/>
    <col min="8713" max="8713" width="5.109375" style="6" customWidth="1"/>
    <col min="8714" max="8714" width="5.5546875" style="6"/>
    <col min="8715" max="8715" width="5.109375" style="6" customWidth="1"/>
    <col min="8716" max="8716" width="5.5546875" style="6"/>
    <col min="8717" max="8717" width="5.109375" style="6" customWidth="1"/>
    <col min="8718" max="8718" width="5.5546875" style="6"/>
    <col min="8719" max="8719" width="5.109375" style="6" customWidth="1"/>
    <col min="8720" max="8720" width="5.5546875" style="6"/>
    <col min="8721" max="8721" width="5.109375" style="6" customWidth="1"/>
    <col min="8722" max="8722" width="5.5546875" style="6"/>
    <col min="8723" max="8723" width="5.109375" style="6" customWidth="1"/>
    <col min="8724" max="8724" width="5.5546875" style="6"/>
    <col min="8725" max="8725" width="5.109375" style="6" customWidth="1"/>
    <col min="8726" max="8726" width="5.5546875" style="6"/>
    <col min="8727" max="8727" width="5.109375" style="6" customWidth="1"/>
    <col min="8728" max="8728" width="5.5546875" style="6"/>
    <col min="8729" max="8729" width="5.109375" style="6" customWidth="1"/>
    <col min="8730" max="8730" width="5.5546875" style="6"/>
    <col min="8731" max="8731" width="5.109375" style="6" customWidth="1"/>
    <col min="8732" max="8756" width="5.5546875" style="6"/>
    <col min="8757" max="8757" width="21.88671875" style="6" customWidth="1"/>
    <col min="8758" max="8758" width="4.33203125" style="6" customWidth="1"/>
    <col min="8759" max="8759" width="25.33203125" style="6" customWidth="1"/>
    <col min="8760" max="8771" width="17.6640625" style="6" customWidth="1"/>
    <col min="8772" max="8783" width="16.88671875" style="6" customWidth="1"/>
    <col min="8784" max="8795" width="18.5546875" style="6" customWidth="1"/>
    <col min="8796" max="8945" width="16.88671875" style="6" customWidth="1"/>
    <col min="8946" max="8946" width="7" style="6" customWidth="1"/>
    <col min="8947" max="8947" width="5.109375" style="6" customWidth="1"/>
    <col min="8948" max="8948" width="5.5546875" style="6"/>
    <col min="8949" max="8949" width="5.109375" style="6" customWidth="1"/>
    <col min="8950" max="8950" width="5.5546875" style="6"/>
    <col min="8951" max="8951" width="5.109375" style="6" customWidth="1"/>
    <col min="8952" max="8952" width="5.5546875" style="6"/>
    <col min="8953" max="8953" width="5.109375" style="6" customWidth="1"/>
    <col min="8954" max="8954" width="5.5546875" style="6"/>
    <col min="8955" max="8955" width="5.109375" style="6" customWidth="1"/>
    <col min="8956" max="8956" width="5.5546875" style="6"/>
    <col min="8957" max="8957" width="5.109375" style="6" customWidth="1"/>
    <col min="8958" max="8958" width="5.5546875" style="6"/>
    <col min="8959" max="8959" width="5.109375" style="6" customWidth="1"/>
    <col min="8960" max="8960" width="5.5546875" style="6"/>
    <col min="8961" max="8961" width="5.109375" style="6" customWidth="1"/>
    <col min="8962" max="8962" width="5.5546875" style="6"/>
    <col min="8963" max="8963" width="5.109375" style="6" customWidth="1"/>
    <col min="8964" max="8964" width="5.5546875" style="6"/>
    <col min="8965" max="8965" width="5.109375" style="6" customWidth="1"/>
    <col min="8966" max="8966" width="5.5546875" style="6"/>
    <col min="8967" max="8967" width="5.109375" style="6" customWidth="1"/>
    <col min="8968" max="8968" width="5.5546875" style="6"/>
    <col min="8969" max="8969" width="5.109375" style="6" customWidth="1"/>
    <col min="8970" max="8970" width="5.5546875" style="6"/>
    <col min="8971" max="8971" width="5.109375" style="6" customWidth="1"/>
    <col min="8972" max="8972" width="5.5546875" style="6"/>
    <col min="8973" max="8973" width="5.109375" style="6" customWidth="1"/>
    <col min="8974" max="8974" width="5.5546875" style="6"/>
    <col min="8975" max="8975" width="5.109375" style="6" customWidth="1"/>
    <col min="8976" max="8976" width="5.5546875" style="6"/>
    <col min="8977" max="8977" width="5.109375" style="6" customWidth="1"/>
    <col min="8978" max="8978" width="5.5546875" style="6"/>
    <col min="8979" max="8979" width="5.109375" style="6" customWidth="1"/>
    <col min="8980" max="8980" width="5.5546875" style="6"/>
    <col min="8981" max="8981" width="5.109375" style="6" customWidth="1"/>
    <col min="8982" max="8982" width="5.5546875" style="6"/>
    <col min="8983" max="8983" width="5.109375" style="6" customWidth="1"/>
    <col min="8984" max="8984" width="5.5546875" style="6"/>
    <col min="8985" max="8985" width="5.109375" style="6" customWidth="1"/>
    <col min="8986" max="8986" width="5.5546875" style="6"/>
    <col min="8987" max="8987" width="5.109375" style="6" customWidth="1"/>
    <col min="8988" max="9012" width="5.5546875" style="6"/>
    <col min="9013" max="9013" width="21.88671875" style="6" customWidth="1"/>
    <col min="9014" max="9014" width="4.33203125" style="6" customWidth="1"/>
    <col min="9015" max="9015" width="25.33203125" style="6" customWidth="1"/>
    <col min="9016" max="9027" width="17.6640625" style="6" customWidth="1"/>
    <col min="9028" max="9039" width="16.88671875" style="6" customWidth="1"/>
    <col min="9040" max="9051" width="18.5546875" style="6" customWidth="1"/>
    <col min="9052" max="9201" width="16.88671875" style="6" customWidth="1"/>
    <col min="9202" max="9202" width="7" style="6" customWidth="1"/>
    <col min="9203" max="9203" width="5.109375" style="6" customWidth="1"/>
    <col min="9204" max="9204" width="5.5546875" style="6"/>
    <col min="9205" max="9205" width="5.109375" style="6" customWidth="1"/>
    <col min="9206" max="9206" width="5.5546875" style="6"/>
    <col min="9207" max="9207" width="5.109375" style="6" customWidth="1"/>
    <col min="9208" max="9208" width="5.5546875" style="6"/>
    <col min="9209" max="9209" width="5.109375" style="6" customWidth="1"/>
    <col min="9210" max="9210" width="5.5546875" style="6"/>
    <col min="9211" max="9211" width="5.109375" style="6" customWidth="1"/>
    <col min="9212" max="9212" width="5.5546875" style="6"/>
    <col min="9213" max="9213" width="5.109375" style="6" customWidth="1"/>
    <col min="9214" max="9214" width="5.5546875" style="6"/>
    <col min="9215" max="9215" width="5.109375" style="6" customWidth="1"/>
    <col min="9216" max="9216" width="5.5546875" style="6"/>
    <col min="9217" max="9217" width="5.109375" style="6" customWidth="1"/>
    <col min="9218" max="9218" width="5.5546875" style="6"/>
    <col min="9219" max="9219" width="5.109375" style="6" customWidth="1"/>
    <col min="9220" max="9220" width="5.5546875" style="6"/>
    <col min="9221" max="9221" width="5.109375" style="6" customWidth="1"/>
    <col min="9222" max="9222" width="5.5546875" style="6"/>
    <col min="9223" max="9223" width="5.109375" style="6" customWidth="1"/>
    <col min="9224" max="9224" width="5.5546875" style="6"/>
    <col min="9225" max="9225" width="5.109375" style="6" customWidth="1"/>
    <col min="9226" max="9226" width="5.5546875" style="6"/>
    <col min="9227" max="9227" width="5.109375" style="6" customWidth="1"/>
    <col min="9228" max="9228" width="5.5546875" style="6"/>
    <col min="9229" max="9229" width="5.109375" style="6" customWidth="1"/>
    <col min="9230" max="9230" width="5.5546875" style="6"/>
    <col min="9231" max="9231" width="5.109375" style="6" customWidth="1"/>
    <col min="9232" max="9232" width="5.5546875" style="6"/>
    <col min="9233" max="9233" width="5.109375" style="6" customWidth="1"/>
    <col min="9234" max="9234" width="5.5546875" style="6"/>
    <col min="9235" max="9235" width="5.109375" style="6" customWidth="1"/>
    <col min="9236" max="9236" width="5.5546875" style="6"/>
    <col min="9237" max="9237" width="5.109375" style="6" customWidth="1"/>
    <col min="9238" max="9238" width="5.5546875" style="6"/>
    <col min="9239" max="9239" width="5.109375" style="6" customWidth="1"/>
    <col min="9240" max="9240" width="5.5546875" style="6"/>
    <col min="9241" max="9241" width="5.109375" style="6" customWidth="1"/>
    <col min="9242" max="9242" width="5.5546875" style="6"/>
    <col min="9243" max="9243" width="5.109375" style="6" customWidth="1"/>
    <col min="9244" max="9268" width="5.5546875" style="6"/>
    <col min="9269" max="9269" width="21.88671875" style="6" customWidth="1"/>
    <col min="9270" max="9270" width="4.33203125" style="6" customWidth="1"/>
    <col min="9271" max="9271" width="25.33203125" style="6" customWidth="1"/>
    <col min="9272" max="9283" width="17.6640625" style="6" customWidth="1"/>
    <col min="9284" max="9295" width="16.88671875" style="6" customWidth="1"/>
    <col min="9296" max="9307" width="18.5546875" style="6" customWidth="1"/>
    <col min="9308" max="9457" width="16.88671875" style="6" customWidth="1"/>
    <col min="9458" max="9458" width="7" style="6" customWidth="1"/>
    <col min="9459" max="9459" width="5.109375" style="6" customWidth="1"/>
    <col min="9460" max="9460" width="5.5546875" style="6"/>
    <col min="9461" max="9461" width="5.109375" style="6" customWidth="1"/>
    <col min="9462" max="9462" width="5.5546875" style="6"/>
    <col min="9463" max="9463" width="5.109375" style="6" customWidth="1"/>
    <col min="9464" max="9464" width="5.5546875" style="6"/>
    <col min="9465" max="9465" width="5.109375" style="6" customWidth="1"/>
    <col min="9466" max="9466" width="5.5546875" style="6"/>
    <col min="9467" max="9467" width="5.109375" style="6" customWidth="1"/>
    <col min="9468" max="9468" width="5.5546875" style="6"/>
    <col min="9469" max="9469" width="5.109375" style="6" customWidth="1"/>
    <col min="9470" max="9470" width="5.5546875" style="6"/>
    <col min="9471" max="9471" width="5.109375" style="6" customWidth="1"/>
    <col min="9472" max="9472" width="5.5546875" style="6"/>
    <col min="9473" max="9473" width="5.109375" style="6" customWidth="1"/>
    <col min="9474" max="9474" width="5.5546875" style="6"/>
    <col min="9475" max="9475" width="5.109375" style="6" customWidth="1"/>
    <col min="9476" max="9476" width="5.5546875" style="6"/>
    <col min="9477" max="9477" width="5.109375" style="6" customWidth="1"/>
    <col min="9478" max="9478" width="5.5546875" style="6"/>
    <col min="9479" max="9479" width="5.109375" style="6" customWidth="1"/>
    <col min="9480" max="9480" width="5.5546875" style="6"/>
    <col min="9481" max="9481" width="5.109375" style="6" customWidth="1"/>
    <col min="9482" max="9482" width="5.5546875" style="6"/>
    <col min="9483" max="9483" width="5.109375" style="6" customWidth="1"/>
    <col min="9484" max="9484" width="5.5546875" style="6"/>
    <col min="9485" max="9485" width="5.109375" style="6" customWidth="1"/>
    <col min="9486" max="9486" width="5.5546875" style="6"/>
    <col min="9487" max="9487" width="5.109375" style="6" customWidth="1"/>
    <col min="9488" max="9488" width="5.5546875" style="6"/>
    <col min="9489" max="9489" width="5.109375" style="6" customWidth="1"/>
    <col min="9490" max="9490" width="5.5546875" style="6"/>
    <col min="9491" max="9491" width="5.109375" style="6" customWidth="1"/>
    <col min="9492" max="9492" width="5.5546875" style="6"/>
    <col min="9493" max="9493" width="5.109375" style="6" customWidth="1"/>
    <col min="9494" max="9494" width="5.5546875" style="6"/>
    <col min="9495" max="9495" width="5.109375" style="6" customWidth="1"/>
    <col min="9496" max="9496" width="5.5546875" style="6"/>
    <col min="9497" max="9497" width="5.109375" style="6" customWidth="1"/>
    <col min="9498" max="9498" width="5.5546875" style="6"/>
    <col min="9499" max="9499" width="5.109375" style="6" customWidth="1"/>
    <col min="9500" max="9524" width="5.5546875" style="6"/>
    <col min="9525" max="9525" width="21.88671875" style="6" customWidth="1"/>
    <col min="9526" max="9526" width="4.33203125" style="6" customWidth="1"/>
    <col min="9527" max="9527" width="25.33203125" style="6" customWidth="1"/>
    <col min="9528" max="9539" width="17.6640625" style="6" customWidth="1"/>
    <col min="9540" max="9551" width="16.88671875" style="6" customWidth="1"/>
    <col min="9552" max="9563" width="18.5546875" style="6" customWidth="1"/>
    <col min="9564" max="9713" width="16.88671875" style="6" customWidth="1"/>
    <col min="9714" max="9714" width="7" style="6" customWidth="1"/>
    <col min="9715" max="9715" width="5.109375" style="6" customWidth="1"/>
    <col min="9716" max="9716" width="5.5546875" style="6"/>
    <col min="9717" max="9717" width="5.109375" style="6" customWidth="1"/>
    <col min="9718" max="9718" width="5.5546875" style="6"/>
    <col min="9719" max="9719" width="5.109375" style="6" customWidth="1"/>
    <col min="9720" max="9720" width="5.5546875" style="6"/>
    <col min="9721" max="9721" width="5.109375" style="6" customWidth="1"/>
    <col min="9722" max="9722" width="5.5546875" style="6"/>
    <col min="9723" max="9723" width="5.109375" style="6" customWidth="1"/>
    <col min="9724" max="9724" width="5.5546875" style="6"/>
    <col min="9725" max="9725" width="5.109375" style="6" customWidth="1"/>
    <col min="9726" max="9726" width="5.5546875" style="6"/>
    <col min="9727" max="9727" width="5.109375" style="6" customWidth="1"/>
    <col min="9728" max="9728" width="5.5546875" style="6"/>
    <col min="9729" max="9729" width="5.109375" style="6" customWidth="1"/>
    <col min="9730" max="9730" width="5.5546875" style="6"/>
    <col min="9731" max="9731" width="5.109375" style="6" customWidth="1"/>
    <col min="9732" max="9732" width="5.5546875" style="6"/>
    <col min="9733" max="9733" width="5.109375" style="6" customWidth="1"/>
    <col min="9734" max="9734" width="5.5546875" style="6"/>
    <col min="9735" max="9735" width="5.109375" style="6" customWidth="1"/>
    <col min="9736" max="9736" width="5.5546875" style="6"/>
    <col min="9737" max="9737" width="5.109375" style="6" customWidth="1"/>
    <col min="9738" max="9738" width="5.5546875" style="6"/>
    <col min="9739" max="9739" width="5.109375" style="6" customWidth="1"/>
    <col min="9740" max="9740" width="5.5546875" style="6"/>
    <col min="9741" max="9741" width="5.109375" style="6" customWidth="1"/>
    <col min="9742" max="9742" width="5.5546875" style="6"/>
    <col min="9743" max="9743" width="5.109375" style="6" customWidth="1"/>
    <col min="9744" max="9744" width="5.5546875" style="6"/>
    <col min="9745" max="9745" width="5.109375" style="6" customWidth="1"/>
    <col min="9746" max="9746" width="5.5546875" style="6"/>
    <col min="9747" max="9747" width="5.109375" style="6" customWidth="1"/>
    <col min="9748" max="9748" width="5.5546875" style="6"/>
    <col min="9749" max="9749" width="5.109375" style="6" customWidth="1"/>
    <col min="9750" max="9750" width="5.5546875" style="6"/>
    <col min="9751" max="9751" width="5.109375" style="6" customWidth="1"/>
    <col min="9752" max="9752" width="5.5546875" style="6"/>
    <col min="9753" max="9753" width="5.109375" style="6" customWidth="1"/>
    <col min="9754" max="9754" width="5.5546875" style="6"/>
    <col min="9755" max="9755" width="5.109375" style="6" customWidth="1"/>
    <col min="9756" max="9780" width="5.5546875" style="6"/>
    <col min="9781" max="9781" width="21.88671875" style="6" customWidth="1"/>
    <col min="9782" max="9782" width="4.33203125" style="6" customWidth="1"/>
    <col min="9783" max="9783" width="25.33203125" style="6" customWidth="1"/>
    <col min="9784" max="9795" width="17.6640625" style="6" customWidth="1"/>
    <col min="9796" max="9807" width="16.88671875" style="6" customWidth="1"/>
    <col min="9808" max="9819" width="18.5546875" style="6" customWidth="1"/>
    <col min="9820" max="9969" width="16.88671875" style="6" customWidth="1"/>
    <col min="9970" max="9970" width="7" style="6" customWidth="1"/>
    <col min="9971" max="9971" width="5.109375" style="6" customWidth="1"/>
    <col min="9972" max="9972" width="5.5546875" style="6"/>
    <col min="9973" max="9973" width="5.109375" style="6" customWidth="1"/>
    <col min="9974" max="9974" width="5.5546875" style="6"/>
    <col min="9975" max="9975" width="5.109375" style="6" customWidth="1"/>
    <col min="9976" max="9976" width="5.5546875" style="6"/>
    <col min="9977" max="9977" width="5.109375" style="6" customWidth="1"/>
    <col min="9978" max="9978" width="5.5546875" style="6"/>
    <col min="9979" max="9979" width="5.109375" style="6" customWidth="1"/>
    <col min="9980" max="9980" width="5.5546875" style="6"/>
    <col min="9981" max="9981" width="5.109375" style="6" customWidth="1"/>
    <col min="9982" max="9982" width="5.5546875" style="6"/>
    <col min="9983" max="9983" width="5.109375" style="6" customWidth="1"/>
    <col min="9984" max="9984" width="5.5546875" style="6"/>
    <col min="9985" max="9985" width="5.109375" style="6" customWidth="1"/>
    <col min="9986" max="9986" width="5.5546875" style="6"/>
    <col min="9987" max="9987" width="5.109375" style="6" customWidth="1"/>
    <col min="9988" max="9988" width="5.5546875" style="6"/>
    <col min="9989" max="9989" width="5.109375" style="6" customWidth="1"/>
    <col min="9990" max="9990" width="5.5546875" style="6"/>
    <col min="9991" max="9991" width="5.109375" style="6" customWidth="1"/>
    <col min="9992" max="9992" width="5.5546875" style="6"/>
    <col min="9993" max="9993" width="5.109375" style="6" customWidth="1"/>
    <col min="9994" max="9994" width="5.5546875" style="6"/>
    <col min="9995" max="9995" width="5.109375" style="6" customWidth="1"/>
    <col min="9996" max="9996" width="5.5546875" style="6"/>
    <col min="9997" max="9997" width="5.109375" style="6" customWidth="1"/>
    <col min="9998" max="9998" width="5.5546875" style="6"/>
    <col min="9999" max="9999" width="5.109375" style="6" customWidth="1"/>
    <col min="10000" max="10000" width="5.5546875" style="6"/>
    <col min="10001" max="10001" width="5.109375" style="6" customWidth="1"/>
    <col min="10002" max="10002" width="5.5546875" style="6"/>
    <col min="10003" max="10003" width="5.109375" style="6" customWidth="1"/>
    <col min="10004" max="10004" width="5.5546875" style="6"/>
    <col min="10005" max="10005" width="5.109375" style="6" customWidth="1"/>
    <col min="10006" max="10006" width="5.5546875" style="6"/>
    <col min="10007" max="10007" width="5.109375" style="6" customWidth="1"/>
    <col min="10008" max="10008" width="5.5546875" style="6"/>
    <col min="10009" max="10009" width="5.109375" style="6" customWidth="1"/>
    <col min="10010" max="10010" width="5.5546875" style="6"/>
    <col min="10011" max="10011" width="5.109375" style="6" customWidth="1"/>
    <col min="10012" max="10036" width="5.5546875" style="6"/>
    <col min="10037" max="10037" width="21.88671875" style="6" customWidth="1"/>
    <col min="10038" max="10038" width="4.33203125" style="6" customWidth="1"/>
    <col min="10039" max="10039" width="25.33203125" style="6" customWidth="1"/>
    <col min="10040" max="10051" width="17.6640625" style="6" customWidth="1"/>
    <col min="10052" max="10063" width="16.88671875" style="6" customWidth="1"/>
    <col min="10064" max="10075" width="18.5546875" style="6" customWidth="1"/>
    <col min="10076" max="10225" width="16.88671875" style="6" customWidth="1"/>
    <col min="10226" max="10226" width="7" style="6" customWidth="1"/>
    <col min="10227" max="10227" width="5.109375" style="6" customWidth="1"/>
    <col min="10228" max="10228" width="5.5546875" style="6"/>
    <col min="10229" max="10229" width="5.109375" style="6" customWidth="1"/>
    <col min="10230" max="10230" width="5.5546875" style="6"/>
    <col min="10231" max="10231" width="5.109375" style="6" customWidth="1"/>
    <col min="10232" max="10232" width="5.5546875" style="6"/>
    <col min="10233" max="10233" width="5.109375" style="6" customWidth="1"/>
    <col min="10234" max="10234" width="5.5546875" style="6"/>
    <col min="10235" max="10235" width="5.109375" style="6" customWidth="1"/>
    <col min="10236" max="10236" width="5.5546875" style="6"/>
    <col min="10237" max="10237" width="5.109375" style="6" customWidth="1"/>
    <col min="10238" max="10238" width="5.5546875" style="6"/>
    <col min="10239" max="10239" width="5.109375" style="6" customWidth="1"/>
    <col min="10240" max="10240" width="5.5546875" style="6"/>
    <col min="10241" max="10241" width="5.109375" style="6" customWidth="1"/>
    <col min="10242" max="10242" width="5.5546875" style="6"/>
    <col min="10243" max="10243" width="5.109375" style="6" customWidth="1"/>
    <col min="10244" max="10244" width="5.5546875" style="6"/>
    <col min="10245" max="10245" width="5.109375" style="6" customWidth="1"/>
    <col min="10246" max="10246" width="5.5546875" style="6"/>
    <col min="10247" max="10247" width="5.109375" style="6" customWidth="1"/>
    <col min="10248" max="10248" width="5.5546875" style="6"/>
    <col min="10249" max="10249" width="5.109375" style="6" customWidth="1"/>
    <col min="10250" max="10250" width="5.5546875" style="6"/>
    <col min="10251" max="10251" width="5.109375" style="6" customWidth="1"/>
    <col min="10252" max="10252" width="5.5546875" style="6"/>
    <col min="10253" max="10253" width="5.109375" style="6" customWidth="1"/>
    <col min="10254" max="10254" width="5.5546875" style="6"/>
    <col min="10255" max="10255" width="5.109375" style="6" customWidth="1"/>
    <col min="10256" max="10256" width="5.5546875" style="6"/>
    <col min="10257" max="10257" width="5.109375" style="6" customWidth="1"/>
    <col min="10258" max="10258" width="5.5546875" style="6"/>
    <col min="10259" max="10259" width="5.109375" style="6" customWidth="1"/>
    <col min="10260" max="10260" width="5.5546875" style="6"/>
    <col min="10261" max="10261" width="5.109375" style="6" customWidth="1"/>
    <col min="10262" max="10262" width="5.5546875" style="6"/>
    <col min="10263" max="10263" width="5.109375" style="6" customWidth="1"/>
    <col min="10264" max="10264" width="5.5546875" style="6"/>
    <col min="10265" max="10265" width="5.109375" style="6" customWidth="1"/>
    <col min="10266" max="10266" width="5.5546875" style="6"/>
    <col min="10267" max="10267" width="5.109375" style="6" customWidth="1"/>
    <col min="10268" max="10292" width="5.5546875" style="6"/>
    <col min="10293" max="10293" width="21.88671875" style="6" customWidth="1"/>
    <col min="10294" max="10294" width="4.33203125" style="6" customWidth="1"/>
    <col min="10295" max="10295" width="25.33203125" style="6" customWidth="1"/>
    <col min="10296" max="10307" width="17.6640625" style="6" customWidth="1"/>
    <col min="10308" max="10319" width="16.88671875" style="6" customWidth="1"/>
    <col min="10320" max="10331" width="18.5546875" style="6" customWidth="1"/>
    <col min="10332" max="10481" width="16.88671875" style="6" customWidth="1"/>
    <col min="10482" max="10482" width="7" style="6" customWidth="1"/>
    <col min="10483" max="10483" width="5.109375" style="6" customWidth="1"/>
    <col min="10484" max="10484" width="5.5546875" style="6"/>
    <col min="10485" max="10485" width="5.109375" style="6" customWidth="1"/>
    <col min="10486" max="10486" width="5.5546875" style="6"/>
    <col min="10487" max="10487" width="5.109375" style="6" customWidth="1"/>
    <col min="10488" max="10488" width="5.5546875" style="6"/>
    <col min="10489" max="10489" width="5.109375" style="6" customWidth="1"/>
    <col min="10490" max="10490" width="5.5546875" style="6"/>
    <col min="10491" max="10491" width="5.109375" style="6" customWidth="1"/>
    <col min="10492" max="10492" width="5.5546875" style="6"/>
    <col min="10493" max="10493" width="5.109375" style="6" customWidth="1"/>
    <col min="10494" max="10494" width="5.5546875" style="6"/>
    <col min="10495" max="10495" width="5.109375" style="6" customWidth="1"/>
    <col min="10496" max="10496" width="5.5546875" style="6"/>
    <col min="10497" max="10497" width="5.109375" style="6" customWidth="1"/>
    <col min="10498" max="10498" width="5.5546875" style="6"/>
    <col min="10499" max="10499" width="5.109375" style="6" customWidth="1"/>
    <col min="10500" max="10500" width="5.5546875" style="6"/>
    <col min="10501" max="10501" width="5.109375" style="6" customWidth="1"/>
    <col min="10502" max="10502" width="5.5546875" style="6"/>
    <col min="10503" max="10503" width="5.109375" style="6" customWidth="1"/>
    <col min="10504" max="10504" width="5.5546875" style="6"/>
    <col min="10505" max="10505" width="5.109375" style="6" customWidth="1"/>
    <col min="10506" max="10506" width="5.5546875" style="6"/>
    <col min="10507" max="10507" width="5.109375" style="6" customWidth="1"/>
    <col min="10508" max="10508" width="5.5546875" style="6"/>
    <col min="10509" max="10509" width="5.109375" style="6" customWidth="1"/>
    <col min="10510" max="10510" width="5.5546875" style="6"/>
    <col min="10511" max="10511" width="5.109375" style="6" customWidth="1"/>
    <col min="10512" max="10512" width="5.5546875" style="6"/>
    <col min="10513" max="10513" width="5.109375" style="6" customWidth="1"/>
    <col min="10514" max="10514" width="5.5546875" style="6"/>
    <col min="10515" max="10515" width="5.109375" style="6" customWidth="1"/>
    <col min="10516" max="10516" width="5.5546875" style="6"/>
    <col min="10517" max="10517" width="5.109375" style="6" customWidth="1"/>
    <col min="10518" max="10518" width="5.5546875" style="6"/>
    <col min="10519" max="10519" width="5.109375" style="6" customWidth="1"/>
    <col min="10520" max="10520" width="5.5546875" style="6"/>
    <col min="10521" max="10521" width="5.109375" style="6" customWidth="1"/>
    <col min="10522" max="10522" width="5.5546875" style="6"/>
    <col min="10523" max="10523" width="5.109375" style="6" customWidth="1"/>
    <col min="10524" max="10548" width="5.5546875" style="6"/>
    <col min="10549" max="10549" width="21.88671875" style="6" customWidth="1"/>
    <col min="10550" max="10550" width="4.33203125" style="6" customWidth="1"/>
    <col min="10551" max="10551" width="25.33203125" style="6" customWidth="1"/>
    <col min="10552" max="10563" width="17.6640625" style="6" customWidth="1"/>
    <col min="10564" max="10575" width="16.88671875" style="6" customWidth="1"/>
    <col min="10576" max="10587" width="18.5546875" style="6" customWidth="1"/>
    <col min="10588" max="10737" width="16.88671875" style="6" customWidth="1"/>
    <col min="10738" max="10738" width="7" style="6" customWidth="1"/>
    <col min="10739" max="10739" width="5.109375" style="6" customWidth="1"/>
    <col min="10740" max="10740" width="5.5546875" style="6"/>
    <col min="10741" max="10741" width="5.109375" style="6" customWidth="1"/>
    <col min="10742" max="10742" width="5.5546875" style="6"/>
    <col min="10743" max="10743" width="5.109375" style="6" customWidth="1"/>
    <col min="10744" max="10744" width="5.5546875" style="6"/>
    <col min="10745" max="10745" width="5.109375" style="6" customWidth="1"/>
    <col min="10746" max="10746" width="5.5546875" style="6"/>
    <col min="10747" max="10747" width="5.109375" style="6" customWidth="1"/>
    <col min="10748" max="10748" width="5.5546875" style="6"/>
    <col min="10749" max="10749" width="5.109375" style="6" customWidth="1"/>
    <col min="10750" max="10750" width="5.5546875" style="6"/>
    <col min="10751" max="10751" width="5.109375" style="6" customWidth="1"/>
    <col min="10752" max="10752" width="5.5546875" style="6"/>
    <col min="10753" max="10753" width="5.109375" style="6" customWidth="1"/>
    <col min="10754" max="10754" width="5.5546875" style="6"/>
    <col min="10755" max="10755" width="5.109375" style="6" customWidth="1"/>
    <col min="10756" max="10756" width="5.5546875" style="6"/>
    <col min="10757" max="10757" width="5.109375" style="6" customWidth="1"/>
    <col min="10758" max="10758" width="5.5546875" style="6"/>
    <col min="10759" max="10759" width="5.109375" style="6" customWidth="1"/>
    <col min="10760" max="10760" width="5.5546875" style="6"/>
    <col min="10761" max="10761" width="5.109375" style="6" customWidth="1"/>
    <col min="10762" max="10762" width="5.5546875" style="6"/>
    <col min="10763" max="10763" width="5.109375" style="6" customWidth="1"/>
    <col min="10764" max="10764" width="5.5546875" style="6"/>
    <col min="10765" max="10765" width="5.109375" style="6" customWidth="1"/>
    <col min="10766" max="10766" width="5.5546875" style="6"/>
    <col min="10767" max="10767" width="5.109375" style="6" customWidth="1"/>
    <col min="10768" max="10768" width="5.5546875" style="6"/>
    <col min="10769" max="10769" width="5.109375" style="6" customWidth="1"/>
    <col min="10770" max="10770" width="5.5546875" style="6"/>
    <col min="10771" max="10771" width="5.109375" style="6" customWidth="1"/>
    <col min="10772" max="10772" width="5.5546875" style="6"/>
    <col min="10773" max="10773" width="5.109375" style="6" customWidth="1"/>
    <col min="10774" max="10774" width="5.5546875" style="6"/>
    <col min="10775" max="10775" width="5.109375" style="6" customWidth="1"/>
    <col min="10776" max="10776" width="5.5546875" style="6"/>
    <col min="10777" max="10777" width="5.109375" style="6" customWidth="1"/>
    <col min="10778" max="10778" width="5.5546875" style="6"/>
    <col min="10779" max="10779" width="5.109375" style="6" customWidth="1"/>
    <col min="10780" max="10804" width="5.5546875" style="6"/>
    <col min="10805" max="10805" width="21.88671875" style="6" customWidth="1"/>
    <col min="10806" max="10806" width="4.33203125" style="6" customWidth="1"/>
    <col min="10807" max="10807" width="25.33203125" style="6" customWidth="1"/>
    <col min="10808" max="10819" width="17.6640625" style="6" customWidth="1"/>
    <col min="10820" max="10831" width="16.88671875" style="6" customWidth="1"/>
    <col min="10832" max="10843" width="18.5546875" style="6" customWidth="1"/>
    <col min="10844" max="10993" width="16.88671875" style="6" customWidth="1"/>
    <col min="10994" max="10994" width="7" style="6" customWidth="1"/>
    <col min="10995" max="10995" width="5.109375" style="6" customWidth="1"/>
    <col min="10996" max="10996" width="5.5546875" style="6"/>
    <col min="10997" max="10997" width="5.109375" style="6" customWidth="1"/>
    <col min="10998" max="10998" width="5.5546875" style="6"/>
    <col min="10999" max="10999" width="5.109375" style="6" customWidth="1"/>
    <col min="11000" max="11000" width="5.5546875" style="6"/>
    <col min="11001" max="11001" width="5.109375" style="6" customWidth="1"/>
    <col min="11002" max="11002" width="5.5546875" style="6"/>
    <col min="11003" max="11003" width="5.109375" style="6" customWidth="1"/>
    <col min="11004" max="11004" width="5.5546875" style="6"/>
    <col min="11005" max="11005" width="5.109375" style="6" customWidth="1"/>
    <col min="11006" max="11006" width="5.5546875" style="6"/>
    <col min="11007" max="11007" width="5.109375" style="6" customWidth="1"/>
    <col min="11008" max="11008" width="5.5546875" style="6"/>
    <col min="11009" max="11009" width="5.109375" style="6" customWidth="1"/>
    <col min="11010" max="11010" width="5.5546875" style="6"/>
    <col min="11011" max="11011" width="5.109375" style="6" customWidth="1"/>
    <col min="11012" max="11012" width="5.5546875" style="6"/>
    <col min="11013" max="11013" width="5.109375" style="6" customWidth="1"/>
    <col min="11014" max="11014" width="5.5546875" style="6"/>
    <col min="11015" max="11015" width="5.109375" style="6" customWidth="1"/>
    <col min="11016" max="11016" width="5.5546875" style="6"/>
    <col min="11017" max="11017" width="5.109375" style="6" customWidth="1"/>
    <col min="11018" max="11018" width="5.5546875" style="6"/>
    <col min="11019" max="11019" width="5.109375" style="6" customWidth="1"/>
    <col min="11020" max="11020" width="5.5546875" style="6"/>
    <col min="11021" max="11021" width="5.109375" style="6" customWidth="1"/>
    <col min="11022" max="11022" width="5.5546875" style="6"/>
    <col min="11023" max="11023" width="5.109375" style="6" customWidth="1"/>
    <col min="11024" max="11024" width="5.5546875" style="6"/>
    <col min="11025" max="11025" width="5.109375" style="6" customWidth="1"/>
    <col min="11026" max="11026" width="5.5546875" style="6"/>
    <col min="11027" max="11027" width="5.109375" style="6" customWidth="1"/>
    <col min="11028" max="11028" width="5.5546875" style="6"/>
    <col min="11029" max="11029" width="5.109375" style="6" customWidth="1"/>
    <col min="11030" max="11030" width="5.5546875" style="6"/>
    <col min="11031" max="11031" width="5.109375" style="6" customWidth="1"/>
    <col min="11032" max="11032" width="5.5546875" style="6"/>
    <col min="11033" max="11033" width="5.109375" style="6" customWidth="1"/>
    <col min="11034" max="11034" width="5.5546875" style="6"/>
    <col min="11035" max="11035" width="5.109375" style="6" customWidth="1"/>
    <col min="11036" max="11060" width="5.5546875" style="6"/>
    <col min="11061" max="11061" width="21.88671875" style="6" customWidth="1"/>
    <col min="11062" max="11062" width="4.33203125" style="6" customWidth="1"/>
    <col min="11063" max="11063" width="25.33203125" style="6" customWidth="1"/>
    <col min="11064" max="11075" width="17.6640625" style="6" customWidth="1"/>
    <col min="11076" max="11087" width="16.88671875" style="6" customWidth="1"/>
    <col min="11088" max="11099" width="18.5546875" style="6" customWidth="1"/>
    <col min="11100" max="11249" width="16.88671875" style="6" customWidth="1"/>
    <col min="11250" max="11250" width="7" style="6" customWidth="1"/>
    <col min="11251" max="11251" width="5.109375" style="6" customWidth="1"/>
    <col min="11252" max="11252" width="5.5546875" style="6"/>
    <col min="11253" max="11253" width="5.109375" style="6" customWidth="1"/>
    <col min="11254" max="11254" width="5.5546875" style="6"/>
    <col min="11255" max="11255" width="5.109375" style="6" customWidth="1"/>
    <col min="11256" max="11256" width="5.5546875" style="6"/>
    <col min="11257" max="11257" width="5.109375" style="6" customWidth="1"/>
    <col min="11258" max="11258" width="5.5546875" style="6"/>
    <col min="11259" max="11259" width="5.109375" style="6" customWidth="1"/>
    <col min="11260" max="11260" width="5.5546875" style="6"/>
    <col min="11261" max="11261" width="5.109375" style="6" customWidth="1"/>
    <col min="11262" max="11262" width="5.5546875" style="6"/>
    <col min="11263" max="11263" width="5.109375" style="6" customWidth="1"/>
    <col min="11264" max="11264" width="5.5546875" style="6"/>
    <col min="11265" max="11265" width="5.109375" style="6" customWidth="1"/>
    <col min="11266" max="11266" width="5.5546875" style="6"/>
    <col min="11267" max="11267" width="5.109375" style="6" customWidth="1"/>
    <col min="11268" max="11268" width="5.5546875" style="6"/>
    <col min="11269" max="11269" width="5.109375" style="6" customWidth="1"/>
    <col min="11270" max="11270" width="5.5546875" style="6"/>
    <col min="11271" max="11271" width="5.109375" style="6" customWidth="1"/>
    <col min="11272" max="11272" width="5.5546875" style="6"/>
    <col min="11273" max="11273" width="5.109375" style="6" customWidth="1"/>
    <col min="11274" max="11274" width="5.5546875" style="6"/>
    <col min="11275" max="11275" width="5.109375" style="6" customWidth="1"/>
    <col min="11276" max="11276" width="5.5546875" style="6"/>
    <col min="11277" max="11277" width="5.109375" style="6" customWidth="1"/>
    <col min="11278" max="11278" width="5.5546875" style="6"/>
    <col min="11279" max="11279" width="5.109375" style="6" customWidth="1"/>
    <col min="11280" max="11280" width="5.5546875" style="6"/>
    <col min="11281" max="11281" width="5.109375" style="6" customWidth="1"/>
    <col min="11282" max="11282" width="5.5546875" style="6"/>
    <col min="11283" max="11283" width="5.109375" style="6" customWidth="1"/>
    <col min="11284" max="11284" width="5.5546875" style="6"/>
    <col min="11285" max="11285" width="5.109375" style="6" customWidth="1"/>
    <col min="11286" max="11286" width="5.5546875" style="6"/>
    <col min="11287" max="11287" width="5.109375" style="6" customWidth="1"/>
    <col min="11288" max="11288" width="5.5546875" style="6"/>
    <col min="11289" max="11289" width="5.109375" style="6" customWidth="1"/>
    <col min="11290" max="11290" width="5.5546875" style="6"/>
    <col min="11291" max="11291" width="5.109375" style="6" customWidth="1"/>
    <col min="11292" max="11316" width="5.5546875" style="6"/>
    <col min="11317" max="11317" width="21.88671875" style="6" customWidth="1"/>
    <col min="11318" max="11318" width="4.33203125" style="6" customWidth="1"/>
    <col min="11319" max="11319" width="25.33203125" style="6" customWidth="1"/>
    <col min="11320" max="11331" width="17.6640625" style="6" customWidth="1"/>
    <col min="11332" max="11343" width="16.88671875" style="6" customWidth="1"/>
    <col min="11344" max="11355" width="18.5546875" style="6" customWidth="1"/>
    <col min="11356" max="11505" width="16.88671875" style="6" customWidth="1"/>
    <col min="11506" max="11506" width="7" style="6" customWidth="1"/>
    <col min="11507" max="11507" width="5.109375" style="6" customWidth="1"/>
    <col min="11508" max="11508" width="5.5546875" style="6"/>
    <col min="11509" max="11509" width="5.109375" style="6" customWidth="1"/>
    <col min="11510" max="11510" width="5.5546875" style="6"/>
    <col min="11511" max="11511" width="5.109375" style="6" customWidth="1"/>
    <col min="11512" max="11512" width="5.5546875" style="6"/>
    <col min="11513" max="11513" width="5.109375" style="6" customWidth="1"/>
    <col min="11514" max="11514" width="5.5546875" style="6"/>
    <col min="11515" max="11515" width="5.109375" style="6" customWidth="1"/>
    <col min="11516" max="11516" width="5.5546875" style="6"/>
    <col min="11517" max="11517" width="5.109375" style="6" customWidth="1"/>
    <col min="11518" max="11518" width="5.5546875" style="6"/>
    <col min="11519" max="11519" width="5.109375" style="6" customWidth="1"/>
    <col min="11520" max="11520" width="5.5546875" style="6"/>
    <col min="11521" max="11521" width="5.109375" style="6" customWidth="1"/>
    <col min="11522" max="11522" width="5.5546875" style="6"/>
    <col min="11523" max="11523" width="5.109375" style="6" customWidth="1"/>
    <col min="11524" max="11524" width="5.5546875" style="6"/>
    <col min="11525" max="11525" width="5.109375" style="6" customWidth="1"/>
    <col min="11526" max="11526" width="5.5546875" style="6"/>
    <col min="11527" max="11527" width="5.109375" style="6" customWidth="1"/>
    <col min="11528" max="11528" width="5.5546875" style="6"/>
    <col min="11529" max="11529" width="5.109375" style="6" customWidth="1"/>
    <col min="11530" max="11530" width="5.5546875" style="6"/>
    <col min="11531" max="11531" width="5.109375" style="6" customWidth="1"/>
    <col min="11532" max="11532" width="5.5546875" style="6"/>
    <col min="11533" max="11533" width="5.109375" style="6" customWidth="1"/>
    <col min="11534" max="11534" width="5.5546875" style="6"/>
    <col min="11535" max="11535" width="5.109375" style="6" customWidth="1"/>
    <col min="11536" max="11536" width="5.5546875" style="6"/>
    <col min="11537" max="11537" width="5.109375" style="6" customWidth="1"/>
    <col min="11538" max="11538" width="5.5546875" style="6"/>
    <col min="11539" max="11539" width="5.109375" style="6" customWidth="1"/>
    <col min="11540" max="11540" width="5.5546875" style="6"/>
    <col min="11541" max="11541" width="5.109375" style="6" customWidth="1"/>
    <col min="11542" max="11542" width="5.5546875" style="6"/>
    <col min="11543" max="11543" width="5.109375" style="6" customWidth="1"/>
    <col min="11544" max="11544" width="5.5546875" style="6"/>
    <col min="11545" max="11545" width="5.109375" style="6" customWidth="1"/>
    <col min="11546" max="11546" width="5.5546875" style="6"/>
    <col min="11547" max="11547" width="5.109375" style="6" customWidth="1"/>
    <col min="11548" max="11572" width="5.5546875" style="6"/>
    <col min="11573" max="11573" width="21.88671875" style="6" customWidth="1"/>
    <col min="11574" max="11574" width="4.33203125" style="6" customWidth="1"/>
    <col min="11575" max="11575" width="25.33203125" style="6" customWidth="1"/>
    <col min="11576" max="11587" width="17.6640625" style="6" customWidth="1"/>
    <col min="11588" max="11599" width="16.88671875" style="6" customWidth="1"/>
    <col min="11600" max="11611" width="18.5546875" style="6" customWidth="1"/>
    <col min="11612" max="11761" width="16.88671875" style="6" customWidth="1"/>
    <col min="11762" max="11762" width="7" style="6" customWidth="1"/>
    <col min="11763" max="11763" width="5.109375" style="6" customWidth="1"/>
    <col min="11764" max="11764" width="5.5546875" style="6"/>
    <col min="11765" max="11765" width="5.109375" style="6" customWidth="1"/>
    <col min="11766" max="11766" width="5.5546875" style="6"/>
    <col min="11767" max="11767" width="5.109375" style="6" customWidth="1"/>
    <col min="11768" max="11768" width="5.5546875" style="6"/>
    <col min="11769" max="11769" width="5.109375" style="6" customWidth="1"/>
    <col min="11770" max="11770" width="5.5546875" style="6"/>
    <col min="11771" max="11771" width="5.109375" style="6" customWidth="1"/>
    <col min="11772" max="11772" width="5.5546875" style="6"/>
    <col min="11773" max="11773" width="5.109375" style="6" customWidth="1"/>
    <col min="11774" max="11774" width="5.5546875" style="6"/>
    <col min="11775" max="11775" width="5.109375" style="6" customWidth="1"/>
    <col min="11776" max="11776" width="5.5546875" style="6"/>
    <col min="11777" max="11777" width="5.109375" style="6" customWidth="1"/>
    <col min="11778" max="11778" width="5.5546875" style="6"/>
    <col min="11779" max="11779" width="5.109375" style="6" customWidth="1"/>
    <col min="11780" max="11780" width="5.5546875" style="6"/>
    <col min="11781" max="11781" width="5.109375" style="6" customWidth="1"/>
    <col min="11782" max="11782" width="5.5546875" style="6"/>
    <col min="11783" max="11783" width="5.109375" style="6" customWidth="1"/>
    <col min="11784" max="11784" width="5.5546875" style="6"/>
    <col min="11785" max="11785" width="5.109375" style="6" customWidth="1"/>
    <col min="11786" max="11786" width="5.5546875" style="6"/>
    <col min="11787" max="11787" width="5.109375" style="6" customWidth="1"/>
    <col min="11788" max="11788" width="5.5546875" style="6"/>
    <col min="11789" max="11789" width="5.109375" style="6" customWidth="1"/>
    <col min="11790" max="11790" width="5.5546875" style="6"/>
    <col min="11791" max="11791" width="5.109375" style="6" customWidth="1"/>
    <col min="11792" max="11792" width="5.5546875" style="6"/>
    <col min="11793" max="11793" width="5.109375" style="6" customWidth="1"/>
    <col min="11794" max="11794" width="5.5546875" style="6"/>
    <col min="11795" max="11795" width="5.109375" style="6" customWidth="1"/>
    <col min="11796" max="11796" width="5.5546875" style="6"/>
    <col min="11797" max="11797" width="5.109375" style="6" customWidth="1"/>
    <col min="11798" max="11798" width="5.5546875" style="6"/>
    <col min="11799" max="11799" width="5.109375" style="6" customWidth="1"/>
    <col min="11800" max="11800" width="5.5546875" style="6"/>
    <col min="11801" max="11801" width="5.109375" style="6" customWidth="1"/>
    <col min="11802" max="11802" width="5.5546875" style="6"/>
    <col min="11803" max="11803" width="5.109375" style="6" customWidth="1"/>
    <col min="11804" max="11828" width="5.5546875" style="6"/>
    <col min="11829" max="11829" width="21.88671875" style="6" customWidth="1"/>
    <col min="11830" max="11830" width="4.33203125" style="6" customWidth="1"/>
    <col min="11831" max="11831" width="25.33203125" style="6" customWidth="1"/>
    <col min="11832" max="11843" width="17.6640625" style="6" customWidth="1"/>
    <col min="11844" max="11855" width="16.88671875" style="6" customWidth="1"/>
    <col min="11856" max="11867" width="18.5546875" style="6" customWidth="1"/>
    <col min="11868" max="12017" width="16.88671875" style="6" customWidth="1"/>
    <col min="12018" max="12018" width="7" style="6" customWidth="1"/>
    <col min="12019" max="12019" width="5.109375" style="6" customWidth="1"/>
    <col min="12020" max="12020" width="5.5546875" style="6"/>
    <col min="12021" max="12021" width="5.109375" style="6" customWidth="1"/>
    <col min="12022" max="12022" width="5.5546875" style="6"/>
    <col min="12023" max="12023" width="5.109375" style="6" customWidth="1"/>
    <col min="12024" max="12024" width="5.5546875" style="6"/>
    <col min="12025" max="12025" width="5.109375" style="6" customWidth="1"/>
    <col min="12026" max="12026" width="5.5546875" style="6"/>
    <col min="12027" max="12027" width="5.109375" style="6" customWidth="1"/>
    <col min="12028" max="12028" width="5.5546875" style="6"/>
    <col min="12029" max="12029" width="5.109375" style="6" customWidth="1"/>
    <col min="12030" max="12030" width="5.5546875" style="6"/>
    <col min="12031" max="12031" width="5.109375" style="6" customWidth="1"/>
    <col min="12032" max="12032" width="5.5546875" style="6"/>
    <col min="12033" max="12033" width="5.109375" style="6" customWidth="1"/>
    <col min="12034" max="12034" width="5.5546875" style="6"/>
    <col min="12035" max="12035" width="5.109375" style="6" customWidth="1"/>
    <col min="12036" max="12036" width="5.5546875" style="6"/>
    <col min="12037" max="12037" width="5.109375" style="6" customWidth="1"/>
    <col min="12038" max="12038" width="5.5546875" style="6"/>
    <col min="12039" max="12039" width="5.109375" style="6" customWidth="1"/>
    <col min="12040" max="12040" width="5.5546875" style="6"/>
    <col min="12041" max="12041" width="5.109375" style="6" customWidth="1"/>
    <col min="12042" max="12042" width="5.5546875" style="6"/>
    <col min="12043" max="12043" width="5.109375" style="6" customWidth="1"/>
    <col min="12044" max="12044" width="5.5546875" style="6"/>
    <col min="12045" max="12045" width="5.109375" style="6" customWidth="1"/>
    <col min="12046" max="12046" width="5.5546875" style="6"/>
    <col min="12047" max="12047" width="5.109375" style="6" customWidth="1"/>
    <col min="12048" max="12048" width="5.5546875" style="6"/>
    <col min="12049" max="12049" width="5.109375" style="6" customWidth="1"/>
    <col min="12050" max="12050" width="5.5546875" style="6"/>
    <col min="12051" max="12051" width="5.109375" style="6" customWidth="1"/>
    <col min="12052" max="12052" width="5.5546875" style="6"/>
    <col min="12053" max="12053" width="5.109375" style="6" customWidth="1"/>
    <col min="12054" max="12054" width="5.5546875" style="6"/>
    <col min="12055" max="12055" width="5.109375" style="6" customWidth="1"/>
    <col min="12056" max="12056" width="5.5546875" style="6"/>
    <col min="12057" max="12057" width="5.109375" style="6" customWidth="1"/>
    <col min="12058" max="12058" width="5.5546875" style="6"/>
    <col min="12059" max="12059" width="5.109375" style="6" customWidth="1"/>
    <col min="12060" max="12084" width="5.5546875" style="6"/>
    <col min="12085" max="12085" width="21.88671875" style="6" customWidth="1"/>
    <col min="12086" max="12086" width="4.33203125" style="6" customWidth="1"/>
    <col min="12087" max="12087" width="25.33203125" style="6" customWidth="1"/>
    <col min="12088" max="12099" width="17.6640625" style="6" customWidth="1"/>
    <col min="12100" max="12111" width="16.88671875" style="6" customWidth="1"/>
    <col min="12112" max="12123" width="18.5546875" style="6" customWidth="1"/>
    <col min="12124" max="12273" width="16.88671875" style="6" customWidth="1"/>
    <col min="12274" max="12274" width="7" style="6" customWidth="1"/>
    <col min="12275" max="12275" width="5.109375" style="6" customWidth="1"/>
    <col min="12276" max="12276" width="5.5546875" style="6"/>
    <col min="12277" max="12277" width="5.109375" style="6" customWidth="1"/>
    <col min="12278" max="12278" width="5.5546875" style="6"/>
    <col min="12279" max="12279" width="5.109375" style="6" customWidth="1"/>
    <col min="12280" max="12280" width="5.5546875" style="6"/>
    <col min="12281" max="12281" width="5.109375" style="6" customWidth="1"/>
    <col min="12282" max="12282" width="5.5546875" style="6"/>
    <col min="12283" max="12283" width="5.109375" style="6" customWidth="1"/>
    <col min="12284" max="12284" width="5.5546875" style="6"/>
    <col min="12285" max="12285" width="5.109375" style="6" customWidth="1"/>
    <col min="12286" max="12286" width="5.5546875" style="6"/>
    <col min="12287" max="12287" width="5.109375" style="6" customWidth="1"/>
    <col min="12288" max="12288" width="5.5546875" style="6"/>
    <col min="12289" max="12289" width="5.109375" style="6" customWidth="1"/>
    <col min="12290" max="12290" width="5.5546875" style="6"/>
    <col min="12291" max="12291" width="5.109375" style="6" customWidth="1"/>
    <col min="12292" max="12292" width="5.5546875" style="6"/>
    <col min="12293" max="12293" width="5.109375" style="6" customWidth="1"/>
    <col min="12294" max="12294" width="5.5546875" style="6"/>
    <col min="12295" max="12295" width="5.109375" style="6" customWidth="1"/>
    <col min="12296" max="12296" width="5.5546875" style="6"/>
    <col min="12297" max="12297" width="5.109375" style="6" customWidth="1"/>
    <col min="12298" max="12298" width="5.5546875" style="6"/>
    <col min="12299" max="12299" width="5.109375" style="6" customWidth="1"/>
    <col min="12300" max="12300" width="5.5546875" style="6"/>
    <col min="12301" max="12301" width="5.109375" style="6" customWidth="1"/>
    <col min="12302" max="12302" width="5.5546875" style="6"/>
    <col min="12303" max="12303" width="5.109375" style="6" customWidth="1"/>
    <col min="12304" max="12304" width="5.5546875" style="6"/>
    <col min="12305" max="12305" width="5.109375" style="6" customWidth="1"/>
    <col min="12306" max="12306" width="5.5546875" style="6"/>
    <col min="12307" max="12307" width="5.109375" style="6" customWidth="1"/>
    <col min="12308" max="12308" width="5.5546875" style="6"/>
    <col min="12309" max="12309" width="5.109375" style="6" customWidth="1"/>
    <col min="12310" max="12310" width="5.5546875" style="6"/>
    <col min="12311" max="12311" width="5.109375" style="6" customWidth="1"/>
    <col min="12312" max="12312" width="5.5546875" style="6"/>
    <col min="12313" max="12313" width="5.109375" style="6" customWidth="1"/>
    <col min="12314" max="12314" width="5.5546875" style="6"/>
    <col min="12315" max="12315" width="5.109375" style="6" customWidth="1"/>
    <col min="12316" max="12340" width="5.5546875" style="6"/>
    <col min="12341" max="12341" width="21.88671875" style="6" customWidth="1"/>
    <col min="12342" max="12342" width="4.33203125" style="6" customWidth="1"/>
    <col min="12343" max="12343" width="25.33203125" style="6" customWidth="1"/>
    <col min="12344" max="12355" width="17.6640625" style="6" customWidth="1"/>
    <col min="12356" max="12367" width="16.88671875" style="6" customWidth="1"/>
    <col min="12368" max="12379" width="18.5546875" style="6" customWidth="1"/>
    <col min="12380" max="12529" width="16.88671875" style="6" customWidth="1"/>
    <col min="12530" max="12530" width="7" style="6" customWidth="1"/>
    <col min="12531" max="12531" width="5.109375" style="6" customWidth="1"/>
    <col min="12532" max="12532" width="5.5546875" style="6"/>
    <col min="12533" max="12533" width="5.109375" style="6" customWidth="1"/>
    <col min="12534" max="12534" width="5.5546875" style="6"/>
    <col min="12535" max="12535" width="5.109375" style="6" customWidth="1"/>
    <col min="12536" max="12536" width="5.5546875" style="6"/>
    <col min="12537" max="12537" width="5.109375" style="6" customWidth="1"/>
    <col min="12538" max="12538" width="5.5546875" style="6"/>
    <col min="12539" max="12539" width="5.109375" style="6" customWidth="1"/>
    <col min="12540" max="12540" width="5.5546875" style="6"/>
    <col min="12541" max="12541" width="5.109375" style="6" customWidth="1"/>
    <col min="12542" max="12542" width="5.5546875" style="6"/>
    <col min="12543" max="12543" width="5.109375" style="6" customWidth="1"/>
    <col min="12544" max="12544" width="5.5546875" style="6"/>
    <col min="12545" max="12545" width="5.109375" style="6" customWidth="1"/>
    <col min="12546" max="12546" width="5.5546875" style="6"/>
    <col min="12547" max="12547" width="5.109375" style="6" customWidth="1"/>
    <col min="12548" max="12548" width="5.5546875" style="6"/>
    <col min="12549" max="12549" width="5.109375" style="6" customWidth="1"/>
    <col min="12550" max="12550" width="5.5546875" style="6"/>
    <col min="12551" max="12551" width="5.109375" style="6" customWidth="1"/>
    <col min="12552" max="12552" width="5.5546875" style="6"/>
    <col min="12553" max="12553" width="5.109375" style="6" customWidth="1"/>
    <col min="12554" max="12554" width="5.5546875" style="6"/>
    <col min="12555" max="12555" width="5.109375" style="6" customWidth="1"/>
    <col min="12556" max="12556" width="5.5546875" style="6"/>
    <col min="12557" max="12557" width="5.109375" style="6" customWidth="1"/>
    <col min="12558" max="12558" width="5.5546875" style="6"/>
    <col min="12559" max="12559" width="5.109375" style="6" customWidth="1"/>
    <col min="12560" max="12560" width="5.5546875" style="6"/>
    <col min="12561" max="12561" width="5.109375" style="6" customWidth="1"/>
    <col min="12562" max="12562" width="5.5546875" style="6"/>
    <col min="12563" max="12563" width="5.109375" style="6" customWidth="1"/>
    <col min="12564" max="12564" width="5.5546875" style="6"/>
    <col min="12565" max="12565" width="5.109375" style="6" customWidth="1"/>
    <col min="12566" max="12566" width="5.5546875" style="6"/>
    <col min="12567" max="12567" width="5.109375" style="6" customWidth="1"/>
    <col min="12568" max="12568" width="5.5546875" style="6"/>
    <col min="12569" max="12569" width="5.109375" style="6" customWidth="1"/>
    <col min="12570" max="12570" width="5.5546875" style="6"/>
    <col min="12571" max="12571" width="5.109375" style="6" customWidth="1"/>
    <col min="12572" max="12596" width="5.5546875" style="6"/>
    <col min="12597" max="12597" width="21.88671875" style="6" customWidth="1"/>
    <col min="12598" max="12598" width="4.33203125" style="6" customWidth="1"/>
    <col min="12599" max="12599" width="25.33203125" style="6" customWidth="1"/>
    <col min="12600" max="12611" width="17.6640625" style="6" customWidth="1"/>
    <col min="12612" max="12623" width="16.88671875" style="6" customWidth="1"/>
    <col min="12624" max="12635" width="18.5546875" style="6" customWidth="1"/>
    <col min="12636" max="12785" width="16.88671875" style="6" customWidth="1"/>
    <col min="12786" max="12786" width="7" style="6" customWidth="1"/>
    <col min="12787" max="12787" width="5.109375" style="6" customWidth="1"/>
    <col min="12788" max="12788" width="5.5546875" style="6"/>
    <col min="12789" max="12789" width="5.109375" style="6" customWidth="1"/>
    <col min="12790" max="12790" width="5.5546875" style="6"/>
    <col min="12791" max="12791" width="5.109375" style="6" customWidth="1"/>
    <col min="12792" max="12792" width="5.5546875" style="6"/>
    <col min="12793" max="12793" width="5.109375" style="6" customWidth="1"/>
    <col min="12794" max="12794" width="5.5546875" style="6"/>
    <col min="12795" max="12795" width="5.109375" style="6" customWidth="1"/>
    <col min="12796" max="12796" width="5.5546875" style="6"/>
    <col min="12797" max="12797" width="5.109375" style="6" customWidth="1"/>
    <col min="12798" max="12798" width="5.5546875" style="6"/>
    <col min="12799" max="12799" width="5.109375" style="6" customWidth="1"/>
    <col min="12800" max="12800" width="5.5546875" style="6"/>
    <col min="12801" max="12801" width="5.109375" style="6" customWidth="1"/>
    <col min="12802" max="12802" width="5.5546875" style="6"/>
    <col min="12803" max="12803" width="5.109375" style="6" customWidth="1"/>
    <col min="12804" max="12804" width="5.5546875" style="6"/>
    <col min="12805" max="12805" width="5.109375" style="6" customWidth="1"/>
    <col min="12806" max="12806" width="5.5546875" style="6"/>
    <col min="12807" max="12807" width="5.109375" style="6" customWidth="1"/>
    <col min="12808" max="12808" width="5.5546875" style="6"/>
    <col min="12809" max="12809" width="5.109375" style="6" customWidth="1"/>
    <col min="12810" max="12810" width="5.5546875" style="6"/>
    <col min="12811" max="12811" width="5.109375" style="6" customWidth="1"/>
    <col min="12812" max="12812" width="5.5546875" style="6"/>
    <col min="12813" max="12813" width="5.109375" style="6" customWidth="1"/>
    <col min="12814" max="12814" width="5.5546875" style="6"/>
    <col min="12815" max="12815" width="5.109375" style="6" customWidth="1"/>
    <col min="12816" max="12816" width="5.5546875" style="6"/>
    <col min="12817" max="12817" width="5.109375" style="6" customWidth="1"/>
    <col min="12818" max="12818" width="5.5546875" style="6"/>
    <col min="12819" max="12819" width="5.109375" style="6" customWidth="1"/>
    <col min="12820" max="12820" width="5.5546875" style="6"/>
    <col min="12821" max="12821" width="5.109375" style="6" customWidth="1"/>
    <col min="12822" max="12822" width="5.5546875" style="6"/>
    <col min="12823" max="12823" width="5.109375" style="6" customWidth="1"/>
    <col min="12824" max="12824" width="5.5546875" style="6"/>
    <col min="12825" max="12825" width="5.109375" style="6" customWidth="1"/>
    <col min="12826" max="12826" width="5.5546875" style="6"/>
    <col min="12827" max="12827" width="5.109375" style="6" customWidth="1"/>
    <col min="12828" max="12852" width="5.5546875" style="6"/>
    <col min="12853" max="12853" width="21.88671875" style="6" customWidth="1"/>
    <col min="12854" max="12854" width="4.33203125" style="6" customWidth="1"/>
    <col min="12855" max="12855" width="25.33203125" style="6" customWidth="1"/>
    <col min="12856" max="12867" width="17.6640625" style="6" customWidth="1"/>
    <col min="12868" max="12879" width="16.88671875" style="6" customWidth="1"/>
    <col min="12880" max="12891" width="18.5546875" style="6" customWidth="1"/>
    <col min="12892" max="13041" width="16.88671875" style="6" customWidth="1"/>
    <col min="13042" max="13042" width="7" style="6" customWidth="1"/>
    <col min="13043" max="13043" width="5.109375" style="6" customWidth="1"/>
    <col min="13044" max="13044" width="5.5546875" style="6"/>
    <col min="13045" max="13045" width="5.109375" style="6" customWidth="1"/>
    <col min="13046" max="13046" width="5.5546875" style="6"/>
    <col min="13047" max="13047" width="5.109375" style="6" customWidth="1"/>
    <col min="13048" max="13048" width="5.5546875" style="6"/>
    <col min="13049" max="13049" width="5.109375" style="6" customWidth="1"/>
    <col min="13050" max="13050" width="5.5546875" style="6"/>
    <col min="13051" max="13051" width="5.109375" style="6" customWidth="1"/>
    <col min="13052" max="13052" width="5.5546875" style="6"/>
    <col min="13053" max="13053" width="5.109375" style="6" customWidth="1"/>
    <col min="13054" max="13054" width="5.5546875" style="6"/>
    <col min="13055" max="13055" width="5.109375" style="6" customWidth="1"/>
    <col min="13056" max="13056" width="5.5546875" style="6"/>
    <col min="13057" max="13057" width="5.109375" style="6" customWidth="1"/>
    <col min="13058" max="13058" width="5.5546875" style="6"/>
    <col min="13059" max="13059" width="5.109375" style="6" customWidth="1"/>
    <col min="13060" max="13060" width="5.5546875" style="6"/>
    <col min="13061" max="13061" width="5.109375" style="6" customWidth="1"/>
    <col min="13062" max="13062" width="5.5546875" style="6"/>
    <col min="13063" max="13063" width="5.109375" style="6" customWidth="1"/>
    <col min="13064" max="13064" width="5.5546875" style="6"/>
    <col min="13065" max="13065" width="5.109375" style="6" customWidth="1"/>
    <col min="13066" max="13066" width="5.5546875" style="6"/>
    <col min="13067" max="13067" width="5.109375" style="6" customWidth="1"/>
    <col min="13068" max="13068" width="5.5546875" style="6"/>
    <col min="13069" max="13069" width="5.109375" style="6" customWidth="1"/>
    <col min="13070" max="13070" width="5.5546875" style="6"/>
    <col min="13071" max="13071" width="5.109375" style="6" customWidth="1"/>
    <col min="13072" max="13072" width="5.5546875" style="6"/>
    <col min="13073" max="13073" width="5.109375" style="6" customWidth="1"/>
    <col min="13074" max="13074" width="5.5546875" style="6"/>
    <col min="13075" max="13075" width="5.109375" style="6" customWidth="1"/>
    <col min="13076" max="13076" width="5.5546875" style="6"/>
    <col min="13077" max="13077" width="5.109375" style="6" customWidth="1"/>
    <col min="13078" max="13078" width="5.5546875" style="6"/>
    <col min="13079" max="13079" width="5.109375" style="6" customWidth="1"/>
    <col min="13080" max="13080" width="5.5546875" style="6"/>
    <col min="13081" max="13081" width="5.109375" style="6" customWidth="1"/>
    <col min="13082" max="13082" width="5.5546875" style="6"/>
    <col min="13083" max="13083" width="5.109375" style="6" customWidth="1"/>
    <col min="13084" max="13108" width="5.5546875" style="6"/>
    <col min="13109" max="13109" width="21.88671875" style="6" customWidth="1"/>
    <col min="13110" max="13110" width="4.33203125" style="6" customWidth="1"/>
    <col min="13111" max="13111" width="25.33203125" style="6" customWidth="1"/>
    <col min="13112" max="13123" width="17.6640625" style="6" customWidth="1"/>
    <col min="13124" max="13135" width="16.88671875" style="6" customWidth="1"/>
    <col min="13136" max="13147" width="18.5546875" style="6" customWidth="1"/>
    <col min="13148" max="13297" width="16.88671875" style="6" customWidth="1"/>
    <col min="13298" max="13298" width="7" style="6" customWidth="1"/>
    <col min="13299" max="13299" width="5.109375" style="6" customWidth="1"/>
    <col min="13300" max="13300" width="5.5546875" style="6"/>
    <col min="13301" max="13301" width="5.109375" style="6" customWidth="1"/>
    <col min="13302" max="13302" width="5.5546875" style="6"/>
    <col min="13303" max="13303" width="5.109375" style="6" customWidth="1"/>
    <col min="13304" max="13304" width="5.5546875" style="6"/>
    <col min="13305" max="13305" width="5.109375" style="6" customWidth="1"/>
    <col min="13306" max="13306" width="5.5546875" style="6"/>
    <col min="13307" max="13307" width="5.109375" style="6" customWidth="1"/>
    <col min="13308" max="13308" width="5.5546875" style="6"/>
    <col min="13309" max="13309" width="5.109375" style="6" customWidth="1"/>
    <col min="13310" max="13310" width="5.5546875" style="6"/>
    <col min="13311" max="13311" width="5.109375" style="6" customWidth="1"/>
    <col min="13312" max="13312" width="5.5546875" style="6"/>
    <col min="13313" max="13313" width="5.109375" style="6" customWidth="1"/>
    <col min="13314" max="13314" width="5.5546875" style="6"/>
    <col min="13315" max="13315" width="5.109375" style="6" customWidth="1"/>
    <col min="13316" max="13316" width="5.5546875" style="6"/>
    <col min="13317" max="13317" width="5.109375" style="6" customWidth="1"/>
    <col min="13318" max="13318" width="5.5546875" style="6"/>
    <col min="13319" max="13319" width="5.109375" style="6" customWidth="1"/>
    <col min="13320" max="13320" width="5.5546875" style="6"/>
    <col min="13321" max="13321" width="5.109375" style="6" customWidth="1"/>
    <col min="13322" max="13322" width="5.5546875" style="6"/>
    <col min="13323" max="13323" width="5.109375" style="6" customWidth="1"/>
    <col min="13324" max="13324" width="5.5546875" style="6"/>
    <col min="13325" max="13325" width="5.109375" style="6" customWidth="1"/>
    <col min="13326" max="13326" width="5.5546875" style="6"/>
    <col min="13327" max="13327" width="5.109375" style="6" customWidth="1"/>
    <col min="13328" max="13328" width="5.5546875" style="6"/>
    <col min="13329" max="13329" width="5.109375" style="6" customWidth="1"/>
    <col min="13330" max="13330" width="5.5546875" style="6"/>
    <col min="13331" max="13331" width="5.109375" style="6" customWidth="1"/>
    <col min="13332" max="13332" width="5.5546875" style="6"/>
    <col min="13333" max="13333" width="5.109375" style="6" customWidth="1"/>
    <col min="13334" max="13334" width="5.5546875" style="6"/>
    <col min="13335" max="13335" width="5.109375" style="6" customWidth="1"/>
    <col min="13336" max="13336" width="5.5546875" style="6"/>
    <col min="13337" max="13337" width="5.109375" style="6" customWidth="1"/>
    <col min="13338" max="13338" width="5.5546875" style="6"/>
    <col min="13339" max="13339" width="5.109375" style="6" customWidth="1"/>
    <col min="13340" max="13364" width="5.5546875" style="6"/>
    <col min="13365" max="13365" width="21.88671875" style="6" customWidth="1"/>
    <col min="13366" max="13366" width="4.33203125" style="6" customWidth="1"/>
    <col min="13367" max="13367" width="25.33203125" style="6" customWidth="1"/>
    <col min="13368" max="13379" width="17.6640625" style="6" customWidth="1"/>
    <col min="13380" max="13391" width="16.88671875" style="6" customWidth="1"/>
    <col min="13392" max="13403" width="18.5546875" style="6" customWidth="1"/>
    <col min="13404" max="13553" width="16.88671875" style="6" customWidth="1"/>
    <col min="13554" max="13554" width="7" style="6" customWidth="1"/>
    <col min="13555" max="13555" width="5.109375" style="6" customWidth="1"/>
    <col min="13556" max="13556" width="5.5546875" style="6"/>
    <col min="13557" max="13557" width="5.109375" style="6" customWidth="1"/>
    <col min="13558" max="13558" width="5.5546875" style="6"/>
    <col min="13559" max="13559" width="5.109375" style="6" customWidth="1"/>
    <col min="13560" max="13560" width="5.5546875" style="6"/>
    <col min="13561" max="13561" width="5.109375" style="6" customWidth="1"/>
    <col min="13562" max="13562" width="5.5546875" style="6"/>
    <col min="13563" max="13563" width="5.109375" style="6" customWidth="1"/>
    <col min="13564" max="13564" width="5.5546875" style="6"/>
    <col min="13565" max="13565" width="5.109375" style="6" customWidth="1"/>
    <col min="13566" max="13566" width="5.5546875" style="6"/>
    <col min="13567" max="13567" width="5.109375" style="6" customWidth="1"/>
    <col min="13568" max="13568" width="5.5546875" style="6"/>
    <col min="13569" max="13569" width="5.109375" style="6" customWidth="1"/>
    <col min="13570" max="13570" width="5.5546875" style="6"/>
    <col min="13571" max="13571" width="5.109375" style="6" customWidth="1"/>
    <col min="13572" max="13572" width="5.5546875" style="6"/>
    <col min="13573" max="13573" width="5.109375" style="6" customWidth="1"/>
    <col min="13574" max="13574" width="5.5546875" style="6"/>
    <col min="13575" max="13575" width="5.109375" style="6" customWidth="1"/>
    <col min="13576" max="13576" width="5.5546875" style="6"/>
    <col min="13577" max="13577" width="5.109375" style="6" customWidth="1"/>
    <col min="13578" max="13578" width="5.5546875" style="6"/>
    <col min="13579" max="13579" width="5.109375" style="6" customWidth="1"/>
    <col min="13580" max="13580" width="5.5546875" style="6"/>
    <col min="13581" max="13581" width="5.109375" style="6" customWidth="1"/>
    <col min="13582" max="13582" width="5.5546875" style="6"/>
    <col min="13583" max="13583" width="5.109375" style="6" customWidth="1"/>
    <col min="13584" max="13584" width="5.5546875" style="6"/>
    <col min="13585" max="13585" width="5.109375" style="6" customWidth="1"/>
    <col min="13586" max="13586" width="5.5546875" style="6"/>
    <col min="13587" max="13587" width="5.109375" style="6" customWidth="1"/>
    <col min="13588" max="13588" width="5.5546875" style="6"/>
    <col min="13589" max="13589" width="5.109375" style="6" customWidth="1"/>
    <col min="13590" max="13590" width="5.5546875" style="6"/>
    <col min="13591" max="13591" width="5.109375" style="6" customWidth="1"/>
    <col min="13592" max="13592" width="5.5546875" style="6"/>
    <col min="13593" max="13593" width="5.109375" style="6" customWidth="1"/>
    <col min="13594" max="13594" width="5.5546875" style="6"/>
    <col min="13595" max="13595" width="5.109375" style="6" customWidth="1"/>
    <col min="13596" max="13620" width="5.5546875" style="6"/>
    <col min="13621" max="13621" width="21.88671875" style="6" customWidth="1"/>
    <col min="13622" max="13622" width="4.33203125" style="6" customWidth="1"/>
    <col min="13623" max="13623" width="25.33203125" style="6" customWidth="1"/>
    <col min="13624" max="13635" width="17.6640625" style="6" customWidth="1"/>
    <col min="13636" max="13647" width="16.88671875" style="6" customWidth="1"/>
    <col min="13648" max="13659" width="18.5546875" style="6" customWidth="1"/>
    <col min="13660" max="13809" width="16.88671875" style="6" customWidth="1"/>
    <col min="13810" max="13810" width="7" style="6" customWidth="1"/>
    <col min="13811" max="13811" width="5.109375" style="6" customWidth="1"/>
    <col min="13812" max="13812" width="5.5546875" style="6"/>
    <col min="13813" max="13813" width="5.109375" style="6" customWidth="1"/>
    <col min="13814" max="13814" width="5.5546875" style="6"/>
    <col min="13815" max="13815" width="5.109375" style="6" customWidth="1"/>
    <col min="13816" max="13816" width="5.5546875" style="6"/>
    <col min="13817" max="13817" width="5.109375" style="6" customWidth="1"/>
    <col min="13818" max="13818" width="5.5546875" style="6"/>
    <col min="13819" max="13819" width="5.109375" style="6" customWidth="1"/>
    <col min="13820" max="13820" width="5.5546875" style="6"/>
    <col min="13821" max="13821" width="5.109375" style="6" customWidth="1"/>
    <col min="13822" max="13822" width="5.5546875" style="6"/>
    <col min="13823" max="13823" width="5.109375" style="6" customWidth="1"/>
    <col min="13824" max="13824" width="5.5546875" style="6"/>
    <col min="13825" max="13825" width="5.109375" style="6" customWidth="1"/>
    <col min="13826" max="13826" width="5.5546875" style="6"/>
    <col min="13827" max="13827" width="5.109375" style="6" customWidth="1"/>
    <col min="13828" max="13828" width="5.5546875" style="6"/>
    <col min="13829" max="13829" width="5.109375" style="6" customWidth="1"/>
    <col min="13830" max="13830" width="5.5546875" style="6"/>
    <col min="13831" max="13831" width="5.109375" style="6" customWidth="1"/>
    <col min="13832" max="13832" width="5.5546875" style="6"/>
    <col min="13833" max="13833" width="5.109375" style="6" customWidth="1"/>
    <col min="13834" max="13834" width="5.5546875" style="6"/>
    <col min="13835" max="13835" width="5.109375" style="6" customWidth="1"/>
    <col min="13836" max="13836" width="5.5546875" style="6"/>
    <col min="13837" max="13837" width="5.109375" style="6" customWidth="1"/>
    <col min="13838" max="13838" width="5.5546875" style="6"/>
    <col min="13839" max="13839" width="5.109375" style="6" customWidth="1"/>
    <col min="13840" max="13840" width="5.5546875" style="6"/>
    <col min="13841" max="13841" width="5.109375" style="6" customWidth="1"/>
    <col min="13842" max="13842" width="5.5546875" style="6"/>
    <col min="13843" max="13843" width="5.109375" style="6" customWidth="1"/>
    <col min="13844" max="13844" width="5.5546875" style="6"/>
    <col min="13845" max="13845" width="5.109375" style="6" customWidth="1"/>
    <col min="13846" max="13846" width="5.5546875" style="6"/>
    <col min="13847" max="13847" width="5.109375" style="6" customWidth="1"/>
    <col min="13848" max="13848" width="5.5546875" style="6"/>
    <col min="13849" max="13849" width="5.109375" style="6" customWidth="1"/>
    <col min="13850" max="13850" width="5.5546875" style="6"/>
    <col min="13851" max="13851" width="5.109375" style="6" customWidth="1"/>
    <col min="13852" max="13876" width="5.5546875" style="6"/>
    <col min="13877" max="13877" width="21.88671875" style="6" customWidth="1"/>
    <col min="13878" max="13878" width="4.33203125" style="6" customWidth="1"/>
    <col min="13879" max="13879" width="25.33203125" style="6" customWidth="1"/>
    <col min="13880" max="13891" width="17.6640625" style="6" customWidth="1"/>
    <col min="13892" max="13903" width="16.88671875" style="6" customWidth="1"/>
    <col min="13904" max="13915" width="18.5546875" style="6" customWidth="1"/>
    <col min="13916" max="14065" width="16.88671875" style="6" customWidth="1"/>
    <col min="14066" max="14066" width="7" style="6" customWidth="1"/>
    <col min="14067" max="14067" width="5.109375" style="6" customWidth="1"/>
    <col min="14068" max="14068" width="5.5546875" style="6"/>
    <col min="14069" max="14069" width="5.109375" style="6" customWidth="1"/>
    <col min="14070" max="14070" width="5.5546875" style="6"/>
    <col min="14071" max="14071" width="5.109375" style="6" customWidth="1"/>
    <col min="14072" max="14072" width="5.5546875" style="6"/>
    <col min="14073" max="14073" width="5.109375" style="6" customWidth="1"/>
    <col min="14074" max="14074" width="5.5546875" style="6"/>
    <col min="14075" max="14075" width="5.109375" style="6" customWidth="1"/>
    <col min="14076" max="14076" width="5.5546875" style="6"/>
    <col min="14077" max="14077" width="5.109375" style="6" customWidth="1"/>
    <col min="14078" max="14078" width="5.5546875" style="6"/>
    <col min="14079" max="14079" width="5.109375" style="6" customWidth="1"/>
    <col min="14080" max="14080" width="5.5546875" style="6"/>
    <col min="14081" max="14081" width="5.109375" style="6" customWidth="1"/>
    <col min="14082" max="14082" width="5.5546875" style="6"/>
    <col min="14083" max="14083" width="5.109375" style="6" customWidth="1"/>
    <col min="14084" max="14084" width="5.5546875" style="6"/>
    <col min="14085" max="14085" width="5.109375" style="6" customWidth="1"/>
    <col min="14086" max="14086" width="5.5546875" style="6"/>
    <col min="14087" max="14087" width="5.109375" style="6" customWidth="1"/>
    <col min="14088" max="14088" width="5.5546875" style="6"/>
    <col min="14089" max="14089" width="5.109375" style="6" customWidth="1"/>
    <col min="14090" max="14090" width="5.5546875" style="6"/>
    <col min="14091" max="14091" width="5.109375" style="6" customWidth="1"/>
    <col min="14092" max="14092" width="5.5546875" style="6"/>
    <col min="14093" max="14093" width="5.109375" style="6" customWidth="1"/>
    <col min="14094" max="14094" width="5.5546875" style="6"/>
    <col min="14095" max="14095" width="5.109375" style="6" customWidth="1"/>
    <col min="14096" max="14096" width="5.5546875" style="6"/>
    <col min="14097" max="14097" width="5.109375" style="6" customWidth="1"/>
    <col min="14098" max="14098" width="5.5546875" style="6"/>
    <col min="14099" max="14099" width="5.109375" style="6" customWidth="1"/>
    <col min="14100" max="14100" width="5.5546875" style="6"/>
    <col min="14101" max="14101" width="5.109375" style="6" customWidth="1"/>
    <col min="14102" max="14102" width="5.5546875" style="6"/>
    <col min="14103" max="14103" width="5.109375" style="6" customWidth="1"/>
    <col min="14104" max="14104" width="5.5546875" style="6"/>
    <col min="14105" max="14105" width="5.109375" style="6" customWidth="1"/>
    <col min="14106" max="14106" width="5.5546875" style="6"/>
    <col min="14107" max="14107" width="5.109375" style="6" customWidth="1"/>
    <col min="14108" max="14132" width="5.5546875" style="6"/>
    <col min="14133" max="14133" width="21.88671875" style="6" customWidth="1"/>
    <col min="14134" max="14134" width="4.33203125" style="6" customWidth="1"/>
    <col min="14135" max="14135" width="25.33203125" style="6" customWidth="1"/>
    <col min="14136" max="14147" width="17.6640625" style="6" customWidth="1"/>
    <col min="14148" max="14159" width="16.88671875" style="6" customWidth="1"/>
    <col min="14160" max="14171" width="18.5546875" style="6" customWidth="1"/>
    <col min="14172" max="14321" width="16.88671875" style="6" customWidth="1"/>
    <col min="14322" max="14322" width="7" style="6" customWidth="1"/>
    <col min="14323" max="14323" width="5.109375" style="6" customWidth="1"/>
    <col min="14324" max="14324" width="5.5546875" style="6"/>
    <col min="14325" max="14325" width="5.109375" style="6" customWidth="1"/>
    <col min="14326" max="14326" width="5.5546875" style="6"/>
    <col min="14327" max="14327" width="5.109375" style="6" customWidth="1"/>
    <col min="14328" max="14328" width="5.5546875" style="6"/>
    <col min="14329" max="14329" width="5.109375" style="6" customWidth="1"/>
    <col min="14330" max="14330" width="5.5546875" style="6"/>
    <col min="14331" max="14331" width="5.109375" style="6" customWidth="1"/>
    <col min="14332" max="14332" width="5.5546875" style="6"/>
    <col min="14333" max="14333" width="5.109375" style="6" customWidth="1"/>
    <col min="14334" max="14334" width="5.5546875" style="6"/>
    <col min="14335" max="14335" width="5.109375" style="6" customWidth="1"/>
    <col min="14336" max="14336" width="5.5546875" style="6"/>
    <col min="14337" max="14337" width="5.109375" style="6" customWidth="1"/>
    <col min="14338" max="14338" width="5.5546875" style="6"/>
    <col min="14339" max="14339" width="5.109375" style="6" customWidth="1"/>
    <col min="14340" max="14340" width="5.5546875" style="6"/>
    <col min="14341" max="14341" width="5.109375" style="6" customWidth="1"/>
    <col min="14342" max="14342" width="5.5546875" style="6"/>
    <col min="14343" max="14343" width="5.109375" style="6" customWidth="1"/>
    <col min="14344" max="14344" width="5.5546875" style="6"/>
    <col min="14345" max="14345" width="5.109375" style="6" customWidth="1"/>
    <col min="14346" max="14346" width="5.5546875" style="6"/>
    <col min="14347" max="14347" width="5.109375" style="6" customWidth="1"/>
    <col min="14348" max="14348" width="5.5546875" style="6"/>
    <col min="14349" max="14349" width="5.109375" style="6" customWidth="1"/>
    <col min="14350" max="14350" width="5.5546875" style="6"/>
    <col min="14351" max="14351" width="5.109375" style="6" customWidth="1"/>
    <col min="14352" max="14352" width="5.5546875" style="6"/>
    <col min="14353" max="14353" width="5.109375" style="6" customWidth="1"/>
    <col min="14354" max="14354" width="5.5546875" style="6"/>
    <col min="14355" max="14355" width="5.109375" style="6" customWidth="1"/>
    <col min="14356" max="14356" width="5.5546875" style="6"/>
    <col min="14357" max="14357" width="5.109375" style="6" customWidth="1"/>
    <col min="14358" max="14358" width="5.5546875" style="6"/>
    <col min="14359" max="14359" width="5.109375" style="6" customWidth="1"/>
    <col min="14360" max="14360" width="5.5546875" style="6"/>
    <col min="14361" max="14361" width="5.109375" style="6" customWidth="1"/>
    <col min="14362" max="14362" width="5.5546875" style="6"/>
    <col min="14363" max="14363" width="5.109375" style="6" customWidth="1"/>
    <col min="14364" max="14388" width="5.5546875" style="6"/>
    <col min="14389" max="14389" width="21.88671875" style="6" customWidth="1"/>
    <col min="14390" max="14390" width="4.33203125" style="6" customWidth="1"/>
    <col min="14391" max="14391" width="25.33203125" style="6" customWidth="1"/>
    <col min="14392" max="14403" width="17.6640625" style="6" customWidth="1"/>
    <col min="14404" max="14415" width="16.88671875" style="6" customWidth="1"/>
    <col min="14416" max="14427" width="18.5546875" style="6" customWidth="1"/>
    <col min="14428" max="14577" width="16.88671875" style="6" customWidth="1"/>
    <col min="14578" max="14578" width="7" style="6" customWidth="1"/>
    <col min="14579" max="14579" width="5.109375" style="6" customWidth="1"/>
    <col min="14580" max="14580" width="5.5546875" style="6"/>
    <col min="14581" max="14581" width="5.109375" style="6" customWidth="1"/>
    <col min="14582" max="14582" width="5.5546875" style="6"/>
    <col min="14583" max="14583" width="5.109375" style="6" customWidth="1"/>
    <col min="14584" max="14584" width="5.5546875" style="6"/>
    <col min="14585" max="14585" width="5.109375" style="6" customWidth="1"/>
    <col min="14586" max="14586" width="5.5546875" style="6"/>
    <col min="14587" max="14587" width="5.109375" style="6" customWidth="1"/>
    <col min="14588" max="14588" width="5.5546875" style="6"/>
    <col min="14589" max="14589" width="5.109375" style="6" customWidth="1"/>
    <col min="14590" max="14590" width="5.5546875" style="6"/>
    <col min="14591" max="14591" width="5.109375" style="6" customWidth="1"/>
    <col min="14592" max="14592" width="5.5546875" style="6"/>
    <col min="14593" max="14593" width="5.109375" style="6" customWidth="1"/>
    <col min="14594" max="14594" width="5.5546875" style="6"/>
    <col min="14595" max="14595" width="5.109375" style="6" customWidth="1"/>
    <col min="14596" max="14596" width="5.5546875" style="6"/>
    <col min="14597" max="14597" width="5.109375" style="6" customWidth="1"/>
    <col min="14598" max="14598" width="5.5546875" style="6"/>
    <col min="14599" max="14599" width="5.109375" style="6" customWidth="1"/>
    <col min="14600" max="14600" width="5.5546875" style="6"/>
    <col min="14601" max="14601" width="5.109375" style="6" customWidth="1"/>
    <col min="14602" max="14602" width="5.5546875" style="6"/>
    <col min="14603" max="14603" width="5.109375" style="6" customWidth="1"/>
    <col min="14604" max="14604" width="5.5546875" style="6"/>
    <col min="14605" max="14605" width="5.109375" style="6" customWidth="1"/>
    <col min="14606" max="14606" width="5.5546875" style="6"/>
    <col min="14607" max="14607" width="5.109375" style="6" customWidth="1"/>
    <col min="14608" max="14608" width="5.5546875" style="6"/>
    <col min="14609" max="14609" width="5.109375" style="6" customWidth="1"/>
    <col min="14610" max="14610" width="5.5546875" style="6"/>
    <col min="14611" max="14611" width="5.109375" style="6" customWidth="1"/>
    <col min="14612" max="14612" width="5.5546875" style="6"/>
    <col min="14613" max="14613" width="5.109375" style="6" customWidth="1"/>
    <col min="14614" max="14614" width="5.5546875" style="6"/>
    <col min="14615" max="14615" width="5.109375" style="6" customWidth="1"/>
    <col min="14616" max="14616" width="5.5546875" style="6"/>
    <col min="14617" max="14617" width="5.109375" style="6" customWidth="1"/>
    <col min="14618" max="14618" width="5.5546875" style="6"/>
    <col min="14619" max="14619" width="5.109375" style="6" customWidth="1"/>
    <col min="14620" max="14644" width="5.5546875" style="6"/>
    <col min="14645" max="14645" width="21.88671875" style="6" customWidth="1"/>
    <col min="14646" max="14646" width="4.33203125" style="6" customWidth="1"/>
    <col min="14647" max="14647" width="25.33203125" style="6" customWidth="1"/>
    <col min="14648" max="14659" width="17.6640625" style="6" customWidth="1"/>
    <col min="14660" max="14671" width="16.88671875" style="6" customWidth="1"/>
    <col min="14672" max="14683" width="18.5546875" style="6" customWidth="1"/>
    <col min="14684" max="14833" width="16.88671875" style="6" customWidth="1"/>
    <col min="14834" max="14834" width="7" style="6" customWidth="1"/>
    <col min="14835" max="14835" width="5.109375" style="6" customWidth="1"/>
    <col min="14836" max="14836" width="5.5546875" style="6"/>
    <col min="14837" max="14837" width="5.109375" style="6" customWidth="1"/>
    <col min="14838" max="14838" width="5.5546875" style="6"/>
    <col min="14839" max="14839" width="5.109375" style="6" customWidth="1"/>
    <col min="14840" max="14840" width="5.5546875" style="6"/>
    <col min="14841" max="14841" width="5.109375" style="6" customWidth="1"/>
    <col min="14842" max="14842" width="5.5546875" style="6"/>
    <col min="14843" max="14843" width="5.109375" style="6" customWidth="1"/>
    <col min="14844" max="14844" width="5.5546875" style="6"/>
    <col min="14845" max="14845" width="5.109375" style="6" customWidth="1"/>
    <col min="14846" max="14846" width="5.5546875" style="6"/>
    <col min="14847" max="14847" width="5.109375" style="6" customWidth="1"/>
    <col min="14848" max="14848" width="5.5546875" style="6"/>
    <col min="14849" max="14849" width="5.109375" style="6" customWidth="1"/>
    <col min="14850" max="14850" width="5.5546875" style="6"/>
    <col min="14851" max="14851" width="5.109375" style="6" customWidth="1"/>
    <col min="14852" max="14852" width="5.5546875" style="6"/>
    <col min="14853" max="14853" width="5.109375" style="6" customWidth="1"/>
    <col min="14854" max="14854" width="5.5546875" style="6"/>
    <col min="14855" max="14855" width="5.109375" style="6" customWidth="1"/>
    <col min="14856" max="14856" width="5.5546875" style="6"/>
    <col min="14857" max="14857" width="5.109375" style="6" customWidth="1"/>
    <col min="14858" max="14858" width="5.5546875" style="6"/>
    <col min="14859" max="14859" width="5.109375" style="6" customWidth="1"/>
    <col min="14860" max="14860" width="5.5546875" style="6"/>
    <col min="14861" max="14861" width="5.109375" style="6" customWidth="1"/>
    <col min="14862" max="14862" width="5.5546875" style="6"/>
    <col min="14863" max="14863" width="5.109375" style="6" customWidth="1"/>
    <col min="14864" max="14864" width="5.5546875" style="6"/>
    <col min="14865" max="14865" width="5.109375" style="6" customWidth="1"/>
    <col min="14866" max="14866" width="5.5546875" style="6"/>
    <col min="14867" max="14867" width="5.109375" style="6" customWidth="1"/>
    <col min="14868" max="14868" width="5.5546875" style="6"/>
    <col min="14869" max="14869" width="5.109375" style="6" customWidth="1"/>
    <col min="14870" max="14870" width="5.5546875" style="6"/>
    <col min="14871" max="14871" width="5.109375" style="6" customWidth="1"/>
    <col min="14872" max="14872" width="5.5546875" style="6"/>
    <col min="14873" max="14873" width="5.109375" style="6" customWidth="1"/>
    <col min="14874" max="14874" width="5.5546875" style="6"/>
    <col min="14875" max="14875" width="5.109375" style="6" customWidth="1"/>
    <col min="14876" max="14900" width="5.5546875" style="6"/>
    <col min="14901" max="14901" width="21.88671875" style="6" customWidth="1"/>
    <col min="14902" max="14902" width="4.33203125" style="6" customWidth="1"/>
    <col min="14903" max="14903" width="25.33203125" style="6" customWidth="1"/>
    <col min="14904" max="14915" width="17.6640625" style="6" customWidth="1"/>
    <col min="14916" max="14927" width="16.88671875" style="6" customWidth="1"/>
    <col min="14928" max="14939" width="18.5546875" style="6" customWidth="1"/>
    <col min="14940" max="15089" width="16.88671875" style="6" customWidth="1"/>
    <col min="15090" max="15090" width="7" style="6" customWidth="1"/>
    <col min="15091" max="15091" width="5.109375" style="6" customWidth="1"/>
    <col min="15092" max="15092" width="5.5546875" style="6"/>
    <col min="15093" max="15093" width="5.109375" style="6" customWidth="1"/>
    <col min="15094" max="15094" width="5.5546875" style="6"/>
    <col min="15095" max="15095" width="5.109375" style="6" customWidth="1"/>
    <col min="15096" max="15096" width="5.5546875" style="6"/>
    <col min="15097" max="15097" width="5.109375" style="6" customWidth="1"/>
    <col min="15098" max="15098" width="5.5546875" style="6"/>
    <col min="15099" max="15099" width="5.109375" style="6" customWidth="1"/>
    <col min="15100" max="15100" width="5.5546875" style="6"/>
    <col min="15101" max="15101" width="5.109375" style="6" customWidth="1"/>
    <col min="15102" max="15102" width="5.5546875" style="6"/>
    <col min="15103" max="15103" width="5.109375" style="6" customWidth="1"/>
    <col min="15104" max="15104" width="5.5546875" style="6"/>
    <col min="15105" max="15105" width="5.109375" style="6" customWidth="1"/>
    <col min="15106" max="15106" width="5.5546875" style="6"/>
    <col min="15107" max="15107" width="5.109375" style="6" customWidth="1"/>
    <col min="15108" max="15108" width="5.5546875" style="6"/>
    <col min="15109" max="15109" width="5.109375" style="6" customWidth="1"/>
    <col min="15110" max="15110" width="5.5546875" style="6"/>
    <col min="15111" max="15111" width="5.109375" style="6" customWidth="1"/>
    <col min="15112" max="15112" width="5.5546875" style="6"/>
    <col min="15113" max="15113" width="5.109375" style="6" customWidth="1"/>
    <col min="15114" max="15114" width="5.5546875" style="6"/>
    <col min="15115" max="15115" width="5.109375" style="6" customWidth="1"/>
    <col min="15116" max="15116" width="5.5546875" style="6"/>
    <col min="15117" max="15117" width="5.109375" style="6" customWidth="1"/>
    <col min="15118" max="15118" width="5.5546875" style="6"/>
    <col min="15119" max="15119" width="5.109375" style="6" customWidth="1"/>
    <col min="15120" max="15120" width="5.5546875" style="6"/>
    <col min="15121" max="15121" width="5.109375" style="6" customWidth="1"/>
    <col min="15122" max="15122" width="5.5546875" style="6"/>
    <col min="15123" max="15123" width="5.109375" style="6" customWidth="1"/>
    <col min="15124" max="15124" width="5.5546875" style="6"/>
    <col min="15125" max="15125" width="5.109375" style="6" customWidth="1"/>
    <col min="15126" max="15126" width="5.5546875" style="6"/>
    <col min="15127" max="15127" width="5.109375" style="6" customWidth="1"/>
    <col min="15128" max="15128" width="5.5546875" style="6"/>
    <col min="15129" max="15129" width="5.109375" style="6" customWidth="1"/>
    <col min="15130" max="15130" width="5.5546875" style="6"/>
    <col min="15131" max="15131" width="5.109375" style="6" customWidth="1"/>
    <col min="15132" max="15156" width="5.5546875" style="6"/>
    <col min="15157" max="15157" width="21.88671875" style="6" customWidth="1"/>
    <col min="15158" max="15158" width="4.33203125" style="6" customWidth="1"/>
    <col min="15159" max="15159" width="25.33203125" style="6" customWidth="1"/>
    <col min="15160" max="15171" width="17.6640625" style="6" customWidth="1"/>
    <col min="15172" max="15183" width="16.88671875" style="6" customWidth="1"/>
    <col min="15184" max="15195" width="18.5546875" style="6" customWidth="1"/>
    <col min="15196" max="15345" width="16.88671875" style="6" customWidth="1"/>
    <col min="15346" max="15346" width="7" style="6" customWidth="1"/>
    <col min="15347" max="15347" width="5.109375" style="6" customWidth="1"/>
    <col min="15348" max="15348" width="5.5546875" style="6"/>
    <col min="15349" max="15349" width="5.109375" style="6" customWidth="1"/>
    <col min="15350" max="15350" width="5.5546875" style="6"/>
    <col min="15351" max="15351" width="5.109375" style="6" customWidth="1"/>
    <col min="15352" max="15352" width="5.5546875" style="6"/>
    <col min="15353" max="15353" width="5.109375" style="6" customWidth="1"/>
    <col min="15354" max="15354" width="5.5546875" style="6"/>
    <col min="15355" max="15355" width="5.109375" style="6" customWidth="1"/>
    <col min="15356" max="15356" width="5.5546875" style="6"/>
    <col min="15357" max="15357" width="5.109375" style="6" customWidth="1"/>
    <col min="15358" max="15358" width="5.5546875" style="6"/>
    <col min="15359" max="15359" width="5.109375" style="6" customWidth="1"/>
    <col min="15360" max="15360" width="5.5546875" style="6"/>
    <col min="15361" max="15361" width="5.109375" style="6" customWidth="1"/>
    <col min="15362" max="15362" width="5.5546875" style="6"/>
    <col min="15363" max="15363" width="5.109375" style="6" customWidth="1"/>
    <col min="15364" max="15364" width="5.5546875" style="6"/>
    <col min="15365" max="15365" width="5.109375" style="6" customWidth="1"/>
    <col min="15366" max="15366" width="5.5546875" style="6"/>
    <col min="15367" max="15367" width="5.109375" style="6" customWidth="1"/>
    <col min="15368" max="15368" width="5.5546875" style="6"/>
    <col min="15369" max="15369" width="5.109375" style="6" customWidth="1"/>
    <col min="15370" max="15370" width="5.5546875" style="6"/>
    <col min="15371" max="15371" width="5.109375" style="6" customWidth="1"/>
    <col min="15372" max="15372" width="5.5546875" style="6"/>
    <col min="15373" max="15373" width="5.109375" style="6" customWidth="1"/>
    <col min="15374" max="15374" width="5.5546875" style="6"/>
    <col min="15375" max="15375" width="5.109375" style="6" customWidth="1"/>
    <col min="15376" max="15376" width="5.5546875" style="6"/>
    <col min="15377" max="15377" width="5.109375" style="6" customWidth="1"/>
    <col min="15378" max="15378" width="5.5546875" style="6"/>
    <col min="15379" max="15379" width="5.109375" style="6" customWidth="1"/>
    <col min="15380" max="15380" width="5.5546875" style="6"/>
    <col min="15381" max="15381" width="5.109375" style="6" customWidth="1"/>
    <col min="15382" max="15382" width="5.5546875" style="6"/>
    <col min="15383" max="15383" width="5.109375" style="6" customWidth="1"/>
    <col min="15384" max="15384" width="5.5546875" style="6"/>
    <col min="15385" max="15385" width="5.109375" style="6" customWidth="1"/>
    <col min="15386" max="15386" width="5.5546875" style="6"/>
    <col min="15387" max="15387" width="5.109375" style="6" customWidth="1"/>
    <col min="15388" max="15412" width="5.5546875" style="6"/>
    <col min="15413" max="15413" width="21.88671875" style="6" customWidth="1"/>
    <col min="15414" max="15414" width="4.33203125" style="6" customWidth="1"/>
    <col min="15415" max="15415" width="25.33203125" style="6" customWidth="1"/>
    <col min="15416" max="15427" width="17.6640625" style="6" customWidth="1"/>
    <col min="15428" max="15439" width="16.88671875" style="6" customWidth="1"/>
    <col min="15440" max="15451" width="18.5546875" style="6" customWidth="1"/>
    <col min="15452" max="15601" width="16.88671875" style="6" customWidth="1"/>
    <col min="15602" max="15602" width="7" style="6" customWidth="1"/>
    <col min="15603" max="15603" width="5.109375" style="6" customWidth="1"/>
    <col min="15604" max="15604" width="5.5546875" style="6"/>
    <col min="15605" max="15605" width="5.109375" style="6" customWidth="1"/>
    <col min="15606" max="15606" width="5.5546875" style="6"/>
    <col min="15607" max="15607" width="5.109375" style="6" customWidth="1"/>
    <col min="15608" max="15608" width="5.5546875" style="6"/>
    <col min="15609" max="15609" width="5.109375" style="6" customWidth="1"/>
    <col min="15610" max="15610" width="5.5546875" style="6"/>
    <col min="15611" max="15611" width="5.109375" style="6" customWidth="1"/>
    <col min="15612" max="15612" width="5.5546875" style="6"/>
    <col min="15613" max="15613" width="5.109375" style="6" customWidth="1"/>
    <col min="15614" max="15614" width="5.5546875" style="6"/>
    <col min="15615" max="15615" width="5.109375" style="6" customWidth="1"/>
    <col min="15616" max="15616" width="5.5546875" style="6"/>
    <col min="15617" max="15617" width="5.109375" style="6" customWidth="1"/>
    <col min="15618" max="15618" width="5.5546875" style="6"/>
    <col min="15619" max="15619" width="5.109375" style="6" customWidth="1"/>
    <col min="15620" max="15620" width="5.5546875" style="6"/>
    <col min="15621" max="15621" width="5.109375" style="6" customWidth="1"/>
    <col min="15622" max="15622" width="5.5546875" style="6"/>
    <col min="15623" max="15623" width="5.109375" style="6" customWidth="1"/>
    <col min="15624" max="15624" width="5.5546875" style="6"/>
    <col min="15625" max="15625" width="5.109375" style="6" customWidth="1"/>
    <col min="15626" max="15626" width="5.5546875" style="6"/>
    <col min="15627" max="15627" width="5.109375" style="6" customWidth="1"/>
    <col min="15628" max="15628" width="5.5546875" style="6"/>
    <col min="15629" max="15629" width="5.109375" style="6" customWidth="1"/>
    <col min="15630" max="15630" width="5.5546875" style="6"/>
    <col min="15631" max="15631" width="5.109375" style="6" customWidth="1"/>
    <col min="15632" max="15632" width="5.5546875" style="6"/>
    <col min="15633" max="15633" width="5.109375" style="6" customWidth="1"/>
    <col min="15634" max="15634" width="5.5546875" style="6"/>
    <col min="15635" max="15635" width="5.109375" style="6" customWidth="1"/>
    <col min="15636" max="15636" width="5.5546875" style="6"/>
    <col min="15637" max="15637" width="5.109375" style="6" customWidth="1"/>
    <col min="15638" max="15638" width="5.5546875" style="6"/>
    <col min="15639" max="15639" width="5.109375" style="6" customWidth="1"/>
    <col min="15640" max="15640" width="5.5546875" style="6"/>
    <col min="15641" max="15641" width="5.109375" style="6" customWidth="1"/>
    <col min="15642" max="15642" width="5.5546875" style="6"/>
    <col min="15643" max="15643" width="5.109375" style="6" customWidth="1"/>
    <col min="15644" max="15668" width="5.5546875" style="6"/>
    <col min="15669" max="15669" width="21.88671875" style="6" customWidth="1"/>
    <col min="15670" max="15670" width="4.33203125" style="6" customWidth="1"/>
    <col min="15671" max="15671" width="25.33203125" style="6" customWidth="1"/>
    <col min="15672" max="15683" width="17.6640625" style="6" customWidth="1"/>
    <col min="15684" max="15695" width="16.88671875" style="6" customWidth="1"/>
    <col min="15696" max="15707" width="18.5546875" style="6" customWidth="1"/>
    <col min="15708" max="15857" width="16.88671875" style="6" customWidth="1"/>
    <col min="15858" max="15858" width="7" style="6" customWidth="1"/>
    <col min="15859" max="15859" width="5.109375" style="6" customWidth="1"/>
    <col min="15860" max="15860" width="5.5546875" style="6"/>
    <col min="15861" max="15861" width="5.109375" style="6" customWidth="1"/>
    <col min="15862" max="15862" width="5.5546875" style="6"/>
    <col min="15863" max="15863" width="5.109375" style="6" customWidth="1"/>
    <col min="15864" max="15864" width="5.5546875" style="6"/>
    <col min="15865" max="15865" width="5.109375" style="6" customWidth="1"/>
    <col min="15866" max="15866" width="5.5546875" style="6"/>
    <col min="15867" max="15867" width="5.109375" style="6" customWidth="1"/>
    <col min="15868" max="15868" width="5.5546875" style="6"/>
    <col min="15869" max="15869" width="5.109375" style="6" customWidth="1"/>
    <col min="15870" max="15870" width="5.5546875" style="6"/>
    <col min="15871" max="15871" width="5.109375" style="6" customWidth="1"/>
    <col min="15872" max="15872" width="5.5546875" style="6"/>
    <col min="15873" max="15873" width="5.109375" style="6" customWidth="1"/>
    <col min="15874" max="15874" width="5.5546875" style="6"/>
    <col min="15875" max="15875" width="5.109375" style="6" customWidth="1"/>
    <col min="15876" max="15876" width="5.5546875" style="6"/>
    <col min="15877" max="15877" width="5.109375" style="6" customWidth="1"/>
    <col min="15878" max="15878" width="5.5546875" style="6"/>
    <col min="15879" max="15879" width="5.109375" style="6" customWidth="1"/>
    <col min="15880" max="15880" width="5.5546875" style="6"/>
    <col min="15881" max="15881" width="5.109375" style="6" customWidth="1"/>
    <col min="15882" max="15882" width="5.5546875" style="6"/>
    <col min="15883" max="15883" width="5.109375" style="6" customWidth="1"/>
    <col min="15884" max="15884" width="5.5546875" style="6"/>
    <col min="15885" max="15885" width="5.109375" style="6" customWidth="1"/>
    <col min="15886" max="15886" width="5.5546875" style="6"/>
    <col min="15887" max="15887" width="5.109375" style="6" customWidth="1"/>
    <col min="15888" max="15888" width="5.5546875" style="6"/>
    <col min="15889" max="15889" width="5.109375" style="6" customWidth="1"/>
    <col min="15890" max="15890" width="5.5546875" style="6"/>
    <col min="15891" max="15891" width="5.109375" style="6" customWidth="1"/>
    <col min="15892" max="15892" width="5.5546875" style="6"/>
    <col min="15893" max="15893" width="5.109375" style="6" customWidth="1"/>
    <col min="15894" max="15894" width="5.5546875" style="6"/>
    <col min="15895" max="15895" width="5.109375" style="6" customWidth="1"/>
    <col min="15896" max="15896" width="5.5546875" style="6"/>
    <col min="15897" max="15897" width="5.109375" style="6" customWidth="1"/>
    <col min="15898" max="15898" width="5.5546875" style="6"/>
    <col min="15899" max="15899" width="5.109375" style="6" customWidth="1"/>
    <col min="15900" max="16384" width="5.5546875" style="6"/>
  </cols>
  <sheetData>
    <row r="1" spans="2:96" s="1" customFormat="1" ht="54.6" customHeight="1">
      <c r="B1" s="1" t="s">
        <v>26</v>
      </c>
      <c r="E1" s="25"/>
      <c r="F1" s="25"/>
      <c r="G1" s="25"/>
      <c r="H1" s="26"/>
      <c r="I1" s="65"/>
      <c r="J1" s="313" t="s">
        <v>0</v>
      </c>
      <c r="K1" s="313"/>
      <c r="L1" s="313"/>
      <c r="S1" s="313" t="str">
        <f>J1</f>
        <v>УТВЕРЖДАЮ</v>
      </c>
      <c r="T1" s="313"/>
      <c r="AA1" s="313" t="str">
        <f>J1</f>
        <v>УТВЕРЖДАЮ</v>
      </c>
      <c r="AB1" s="313"/>
      <c r="AI1" s="266" t="str">
        <f>J1</f>
        <v>УТВЕРЖДАЮ</v>
      </c>
      <c r="AJ1" s="266"/>
      <c r="AQ1" s="266" t="str">
        <f>J1</f>
        <v>УТВЕРЖДАЮ</v>
      </c>
      <c r="AR1" s="266"/>
      <c r="AY1" s="266" t="str">
        <f>J1</f>
        <v>УТВЕРЖДАЮ</v>
      </c>
      <c r="AZ1" s="266"/>
      <c r="BG1" s="266" t="str">
        <f>J1</f>
        <v>УТВЕРЖДАЮ</v>
      </c>
      <c r="BH1" s="266"/>
      <c r="BO1" s="266" t="str">
        <f>J1</f>
        <v>УТВЕРЖДАЮ</v>
      </c>
      <c r="BP1" s="266"/>
      <c r="BW1" s="266" t="str">
        <f>J1</f>
        <v>УТВЕРЖДАЮ</v>
      </c>
      <c r="BX1" s="266"/>
      <c r="CE1" s="266" t="str">
        <f>J1</f>
        <v>УТВЕРЖДАЮ</v>
      </c>
      <c r="CF1" s="266"/>
      <c r="CM1" s="266" t="str">
        <f>J1</f>
        <v>УТВЕРЖДАЮ</v>
      </c>
      <c r="CN1" s="266"/>
      <c r="CQ1" s="266" t="str">
        <f>J1</f>
        <v>УТВЕРЖДАЮ</v>
      </c>
      <c r="CR1" s="266"/>
    </row>
    <row r="2" spans="2:96" s="1" customFormat="1" ht="49.8" customHeight="1">
      <c r="E2" s="25"/>
      <c r="F2" s="25"/>
      <c r="G2" s="25"/>
      <c r="H2" s="26"/>
      <c r="I2" s="313" t="s">
        <v>110</v>
      </c>
      <c r="J2" s="313"/>
      <c r="K2" s="313"/>
      <c r="L2" s="313"/>
      <c r="S2" s="313" t="str">
        <f>I2</f>
        <v>И. о. директора ОГБПОУ ИБМК</v>
      </c>
      <c r="T2" s="313"/>
      <c r="AA2" s="313" t="str">
        <f>I2</f>
        <v>И. о. директора ОГБПОУ ИБМК</v>
      </c>
      <c r="AB2" s="313"/>
      <c r="AI2" s="266" t="str">
        <f>I2</f>
        <v>И. о. директора ОГБПОУ ИБМК</v>
      </c>
      <c r="AJ2" s="266"/>
      <c r="AQ2" s="266" t="str">
        <f>I2</f>
        <v>И. о. директора ОГБПОУ ИБМК</v>
      </c>
      <c r="AR2" s="266"/>
      <c r="AY2" s="266" t="str">
        <f>I2</f>
        <v>И. о. директора ОГБПОУ ИБМК</v>
      </c>
      <c r="AZ2" s="266"/>
      <c r="BG2" s="266" t="str">
        <f>I2</f>
        <v>И. о. директора ОГБПОУ ИБМК</v>
      </c>
      <c r="BH2" s="266"/>
      <c r="BO2" s="266" t="str">
        <f>I2</f>
        <v>И. о. директора ОГБПОУ ИБМК</v>
      </c>
      <c r="BP2" s="266"/>
      <c r="BW2" s="266" t="str">
        <f>I2</f>
        <v>И. о. директора ОГБПОУ ИБМК</v>
      </c>
      <c r="BX2" s="266"/>
      <c r="CE2" s="266" t="str">
        <f>I2</f>
        <v>И. о. директора ОГБПОУ ИБМК</v>
      </c>
      <c r="CF2" s="266"/>
      <c r="CM2" s="266" t="str">
        <f>I2</f>
        <v>И. о. директора ОГБПОУ ИБМК</v>
      </c>
      <c r="CN2" s="266"/>
      <c r="CQ2" s="267" t="str">
        <f>I2</f>
        <v>И. о. директора ОГБПОУ ИБМК</v>
      </c>
      <c r="CR2" s="267"/>
    </row>
    <row r="3" spans="2:96" s="1" customFormat="1" ht="51" customHeight="1">
      <c r="D3" s="41"/>
      <c r="E3" s="25"/>
      <c r="F3" s="25"/>
      <c r="G3" s="25"/>
      <c r="H3" s="26"/>
      <c r="I3" s="25"/>
      <c r="J3" s="266" t="s">
        <v>102</v>
      </c>
      <c r="K3" s="266"/>
      <c r="L3" s="266"/>
      <c r="S3" s="266" t="str">
        <f>J3</f>
        <v xml:space="preserve">     ____________ А.  А.  Николаева</v>
      </c>
      <c r="T3" s="266"/>
      <c r="AA3" s="313" t="str">
        <f>J3</f>
        <v xml:space="preserve">     ____________ А.  А.  Николаева</v>
      </c>
      <c r="AB3" s="313"/>
      <c r="AI3" s="266" t="str">
        <f>J3</f>
        <v xml:space="preserve">     ____________ А.  А.  Николаева</v>
      </c>
      <c r="AJ3" s="266"/>
      <c r="AQ3" s="266" t="str">
        <f>J3</f>
        <v xml:space="preserve">     ____________ А.  А.  Николаева</v>
      </c>
      <c r="AR3" s="266"/>
      <c r="AY3" s="266" t="str">
        <f>J3</f>
        <v xml:space="preserve">     ____________ А.  А.  Николаева</v>
      </c>
      <c r="AZ3" s="266"/>
      <c r="BG3" s="266" t="str">
        <f>J3</f>
        <v xml:space="preserve">     ____________ А.  А.  Николаева</v>
      </c>
      <c r="BH3" s="266"/>
      <c r="BO3" s="266" t="str">
        <f>J3</f>
        <v xml:space="preserve">     ____________ А.  А.  Николаева</v>
      </c>
      <c r="BP3" s="266"/>
      <c r="BW3" s="266" t="str">
        <f>J3</f>
        <v xml:space="preserve">     ____________ А.  А.  Николаева</v>
      </c>
      <c r="BX3" s="266"/>
      <c r="CE3" s="266" t="str">
        <f>J3</f>
        <v xml:space="preserve">     ____________ А.  А.  Николаева</v>
      </c>
      <c r="CF3" s="266"/>
      <c r="CM3" s="266" t="str">
        <f>J3</f>
        <v xml:space="preserve">     ____________ А.  А.  Николаева</v>
      </c>
      <c r="CN3" s="266"/>
      <c r="CQ3" s="267" t="str">
        <f>J3</f>
        <v xml:space="preserve">     ____________ А.  А.  Николаева</v>
      </c>
      <c r="CR3" s="267"/>
    </row>
    <row r="4" spans="2:96" s="1" customFormat="1" ht="51" customHeight="1">
      <c r="E4" s="25"/>
      <c r="F4" s="25"/>
      <c r="G4" s="25"/>
      <c r="H4" s="26"/>
      <c r="I4" s="25"/>
      <c r="J4" s="306" t="s">
        <v>69</v>
      </c>
      <c r="K4" s="306"/>
      <c r="L4" s="306"/>
      <c r="S4" s="266" t="str">
        <f>J4</f>
        <v xml:space="preserve">                           5 февраля 2026г.</v>
      </c>
      <c r="T4" s="266"/>
      <c r="AA4" s="313" t="str">
        <f>J4</f>
        <v xml:space="preserve">                           5 февраля 2026г.</v>
      </c>
      <c r="AB4" s="313"/>
      <c r="AI4" s="266" t="str">
        <f>J4</f>
        <v xml:space="preserve">                           5 февраля 2026г.</v>
      </c>
      <c r="AJ4" s="266"/>
      <c r="AQ4" s="266" t="str">
        <f>J4</f>
        <v xml:space="preserve">                           5 февраля 2026г.</v>
      </c>
      <c r="AR4" s="266"/>
      <c r="AY4" s="266" t="str">
        <f>J4</f>
        <v xml:space="preserve">                           5 февраля 2026г.</v>
      </c>
      <c r="AZ4" s="266"/>
      <c r="BG4" s="266" t="str">
        <f>J4</f>
        <v xml:space="preserve">                           5 февраля 2026г.</v>
      </c>
      <c r="BH4" s="266"/>
      <c r="BO4" s="266" t="str">
        <f>J4</f>
        <v xml:space="preserve">                           5 февраля 2026г.</v>
      </c>
      <c r="BP4" s="266"/>
      <c r="BW4" s="266" t="str">
        <f>J4</f>
        <v xml:space="preserve">                           5 февраля 2026г.</v>
      </c>
      <c r="BX4" s="266"/>
      <c r="CE4" s="266" t="str">
        <f>J4</f>
        <v xml:space="preserve">                           5 февраля 2026г.</v>
      </c>
      <c r="CF4" s="266"/>
      <c r="CM4" s="267" t="str">
        <f>J4</f>
        <v xml:space="preserve">                           5 февраля 2026г.</v>
      </c>
      <c r="CN4" s="267"/>
      <c r="CQ4" s="267" t="str">
        <f>J4</f>
        <v xml:space="preserve">                           5 февраля 2026г.</v>
      </c>
      <c r="CR4" s="267"/>
    </row>
    <row r="5" spans="2:96" s="2" customFormat="1" ht="28.8" customHeight="1">
      <c r="H5" s="9"/>
      <c r="K5" s="15"/>
      <c r="L5" s="16"/>
    </row>
    <row r="6" spans="2:96" s="3" customFormat="1" ht="48.6" customHeight="1">
      <c r="D6" s="40"/>
      <c r="E6" s="267" t="s">
        <v>1</v>
      </c>
      <c r="F6" s="267"/>
      <c r="G6" s="267"/>
      <c r="H6" s="267"/>
      <c r="I6" s="267"/>
      <c r="J6" s="267"/>
      <c r="K6" s="267"/>
      <c r="L6" s="267"/>
      <c r="M6" s="267" t="str">
        <f>E6</f>
        <v>Расписание занятий</v>
      </c>
      <c r="N6" s="267"/>
      <c r="O6" s="267"/>
      <c r="P6" s="267"/>
      <c r="Q6" s="267"/>
      <c r="R6" s="267"/>
      <c r="S6" s="267"/>
      <c r="T6" s="267"/>
      <c r="U6" s="267" t="str">
        <f>E6</f>
        <v>Расписание занятий</v>
      </c>
      <c r="V6" s="267"/>
      <c r="W6" s="267"/>
      <c r="X6" s="267"/>
      <c r="Y6" s="267"/>
      <c r="Z6" s="267"/>
      <c r="AA6" s="267"/>
      <c r="AB6" s="267"/>
      <c r="AC6" s="267" t="str">
        <f>E6</f>
        <v>Расписание занятий</v>
      </c>
      <c r="AD6" s="267"/>
      <c r="AE6" s="267"/>
      <c r="AF6" s="267"/>
      <c r="AG6" s="267"/>
      <c r="AH6" s="267"/>
      <c r="AI6" s="267"/>
      <c r="AJ6" s="267"/>
      <c r="AK6" s="267" t="str">
        <f>E6</f>
        <v>Расписание занятий</v>
      </c>
      <c r="AL6" s="267"/>
      <c r="AM6" s="267"/>
      <c r="AN6" s="267"/>
      <c r="AO6" s="267"/>
      <c r="AP6" s="267"/>
      <c r="AQ6" s="267"/>
      <c r="AR6" s="267"/>
      <c r="AS6" s="267" t="str">
        <f>E6</f>
        <v>Расписание занятий</v>
      </c>
      <c r="AT6" s="267"/>
      <c r="AU6" s="267"/>
      <c r="AV6" s="267"/>
      <c r="AW6" s="267"/>
      <c r="AX6" s="267"/>
      <c r="AY6" s="267"/>
      <c r="AZ6" s="267"/>
      <c r="BA6" s="267" t="str">
        <f>E6</f>
        <v>Расписание занятий</v>
      </c>
      <c r="BB6" s="267"/>
      <c r="BC6" s="267"/>
      <c r="BD6" s="267"/>
      <c r="BE6" s="267"/>
      <c r="BF6" s="267"/>
      <c r="BG6" s="267"/>
      <c r="BH6" s="267"/>
      <c r="BI6" s="267" t="str">
        <f>E6</f>
        <v>Расписание занятий</v>
      </c>
      <c r="BJ6" s="267"/>
      <c r="BK6" s="267"/>
      <c r="BL6" s="267"/>
      <c r="BM6" s="267"/>
      <c r="BN6" s="267"/>
      <c r="BO6" s="267"/>
      <c r="BP6" s="267"/>
      <c r="BQ6" s="267" t="str">
        <f>E6</f>
        <v>Расписание занятий</v>
      </c>
      <c r="BR6" s="267"/>
      <c r="BS6" s="267"/>
      <c r="BT6" s="267"/>
      <c r="BU6" s="267"/>
      <c r="BV6" s="267"/>
      <c r="BW6" s="267"/>
      <c r="BX6" s="267"/>
      <c r="BY6" s="267" t="str">
        <f>E6</f>
        <v>Расписание занятий</v>
      </c>
      <c r="BZ6" s="267"/>
      <c r="CA6" s="267"/>
      <c r="CB6" s="267"/>
      <c r="CC6" s="267"/>
      <c r="CD6" s="267"/>
      <c r="CE6" s="267"/>
      <c r="CF6" s="267"/>
      <c r="CG6" s="267" t="str">
        <f>E6</f>
        <v>Расписание занятий</v>
      </c>
      <c r="CH6" s="267"/>
      <c r="CI6" s="267"/>
      <c r="CJ6" s="267"/>
      <c r="CK6" s="267"/>
      <c r="CL6" s="267"/>
      <c r="CM6" s="267"/>
      <c r="CN6" s="267"/>
      <c r="CO6" s="267" t="str">
        <f>E6</f>
        <v>Расписание занятий</v>
      </c>
      <c r="CP6" s="267"/>
      <c r="CQ6" s="267"/>
      <c r="CR6" s="267"/>
    </row>
    <row r="7" spans="2:96" s="3" customFormat="1" ht="40.799999999999997" customHeight="1">
      <c r="E7" s="23"/>
      <c r="F7" s="23"/>
      <c r="G7" s="23"/>
      <c r="H7" s="23"/>
      <c r="I7" s="23"/>
      <c r="J7" s="23"/>
      <c r="K7" s="23"/>
      <c r="L7" s="23"/>
      <c r="M7" s="57"/>
      <c r="N7" s="57"/>
      <c r="O7" s="57"/>
      <c r="P7" s="57"/>
      <c r="Q7" s="57"/>
      <c r="R7" s="57"/>
      <c r="S7" s="57"/>
      <c r="T7" s="57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</row>
    <row r="8" spans="2:96" s="3" customFormat="1" ht="28.8" customHeight="1">
      <c r="E8" s="62"/>
      <c r="F8" s="51" t="s">
        <v>2</v>
      </c>
      <c r="G8" s="58">
        <f>B25</f>
        <v>46062</v>
      </c>
      <c r="H8" s="24" t="s">
        <v>3</v>
      </c>
      <c r="I8" s="58"/>
      <c r="J8" s="64">
        <f>B85</f>
        <v>46067</v>
      </c>
      <c r="K8" s="62"/>
      <c r="L8" s="62"/>
      <c r="M8" s="62"/>
      <c r="N8" s="51" t="s">
        <v>2</v>
      </c>
      <c r="O8" s="58">
        <f>B25</f>
        <v>46062</v>
      </c>
      <c r="P8" s="24" t="s">
        <v>3</v>
      </c>
      <c r="Q8" s="59"/>
      <c r="R8" s="64">
        <f>B85</f>
        <v>46067</v>
      </c>
      <c r="S8" s="62"/>
      <c r="T8" s="62"/>
      <c r="U8" s="25"/>
      <c r="V8" s="62" t="s">
        <v>2</v>
      </c>
      <c r="W8" s="63">
        <f>B25</f>
        <v>46062</v>
      </c>
      <c r="X8" s="26" t="s">
        <v>3</v>
      </c>
      <c r="Y8" s="25"/>
      <c r="Z8" s="63">
        <f>B85</f>
        <v>46067</v>
      </c>
      <c r="AA8" s="25"/>
      <c r="AB8" s="25"/>
      <c r="AC8" s="25"/>
      <c r="AD8" s="62" t="s">
        <v>2</v>
      </c>
      <c r="AE8" s="63">
        <f>B25</f>
        <v>46062</v>
      </c>
      <c r="AF8" s="26" t="s">
        <v>3</v>
      </c>
      <c r="AG8" s="25"/>
      <c r="AH8" s="63">
        <f>B85</f>
        <v>46067</v>
      </c>
      <c r="AI8" s="25"/>
      <c r="AJ8" s="25"/>
      <c r="AK8" s="25"/>
      <c r="AL8" s="62" t="s">
        <v>2</v>
      </c>
      <c r="AM8" s="63">
        <f>B25</f>
        <v>46062</v>
      </c>
      <c r="AN8" s="26" t="s">
        <v>3</v>
      </c>
      <c r="AO8" s="25"/>
      <c r="AP8" s="63">
        <f>B85</f>
        <v>46067</v>
      </c>
      <c r="AQ8" s="25"/>
      <c r="AR8" s="25"/>
      <c r="AS8" s="111"/>
      <c r="AT8" s="103" t="s">
        <v>2</v>
      </c>
      <c r="AU8" s="112">
        <f>G8</f>
        <v>46062</v>
      </c>
      <c r="AV8" s="113" t="s">
        <v>3</v>
      </c>
      <c r="AW8" s="111"/>
      <c r="AX8" s="112">
        <f>J8</f>
        <v>46067</v>
      </c>
      <c r="AY8" s="111"/>
      <c r="AZ8" s="111"/>
      <c r="BA8" s="111"/>
      <c r="BB8" s="103" t="s">
        <v>2</v>
      </c>
      <c r="BC8" s="112">
        <f>G8</f>
        <v>46062</v>
      </c>
      <c r="BD8" s="113" t="s">
        <v>3</v>
      </c>
      <c r="BE8" s="111"/>
      <c r="BF8" s="112">
        <f>J8</f>
        <v>46067</v>
      </c>
      <c r="BG8" s="111"/>
      <c r="BH8" s="111"/>
      <c r="BI8" s="111"/>
      <c r="BJ8" s="103" t="s">
        <v>2</v>
      </c>
      <c r="BK8" s="112">
        <f>G8</f>
        <v>46062</v>
      </c>
      <c r="BL8" s="113" t="s">
        <v>3</v>
      </c>
      <c r="BM8" s="111"/>
      <c r="BN8" s="112">
        <f>J8</f>
        <v>46067</v>
      </c>
      <c r="BO8" s="111"/>
      <c r="BP8" s="111"/>
      <c r="BQ8" s="111"/>
      <c r="BR8" s="103" t="s">
        <v>2</v>
      </c>
      <c r="BS8" s="112">
        <f>B25</f>
        <v>46062</v>
      </c>
      <c r="BT8" s="113" t="s">
        <v>3</v>
      </c>
      <c r="BU8" s="111"/>
      <c r="BV8" s="112">
        <f>B85</f>
        <v>46067</v>
      </c>
      <c r="BW8" s="111"/>
      <c r="BX8" s="111"/>
      <c r="BZ8" s="62" t="s">
        <v>2</v>
      </c>
      <c r="CA8" s="63">
        <f>B25</f>
        <v>46062</v>
      </c>
      <c r="CB8" s="26" t="s">
        <v>3</v>
      </c>
      <c r="CC8" s="25"/>
      <c r="CD8" s="25"/>
      <c r="CE8" s="63">
        <f>B85</f>
        <v>46067</v>
      </c>
      <c r="CF8" s="25"/>
      <c r="CG8" s="25"/>
      <c r="CH8" s="62" t="s">
        <v>2</v>
      </c>
      <c r="CI8" s="63">
        <f>B25</f>
        <v>46062</v>
      </c>
      <c r="CJ8" s="26" t="s">
        <v>3</v>
      </c>
      <c r="CK8" s="25"/>
      <c r="CL8" s="25"/>
      <c r="CM8" s="63">
        <f>B85</f>
        <v>46067</v>
      </c>
      <c r="CN8" s="25"/>
      <c r="CO8" s="62" t="s">
        <v>2</v>
      </c>
      <c r="CP8" s="59">
        <f>B25</f>
        <v>46062</v>
      </c>
      <c r="CQ8" s="62" t="s">
        <v>3</v>
      </c>
      <c r="CR8" s="59">
        <f>B85</f>
        <v>46067</v>
      </c>
    </row>
    <row r="9" spans="2:96" ht="37.200000000000003" customHeight="1" thickBot="1">
      <c r="C9" s="10"/>
      <c r="D9" s="10"/>
      <c r="M9" s="8"/>
      <c r="AS9" s="211"/>
      <c r="AT9" s="211"/>
      <c r="AU9" s="211"/>
      <c r="AV9" s="211"/>
    </row>
    <row r="10" spans="2:96" s="29" customFormat="1" ht="30" customHeight="1" thickBot="1">
      <c r="B10" s="282" t="s">
        <v>4</v>
      </c>
      <c r="C10" s="287" t="s">
        <v>5</v>
      </c>
      <c r="D10" s="301" t="s">
        <v>6</v>
      </c>
      <c r="E10" s="52" t="s">
        <v>53</v>
      </c>
      <c r="F10" s="53"/>
      <c r="G10" s="53"/>
      <c r="H10" s="38" t="s">
        <v>28</v>
      </c>
      <c r="I10" s="104" t="s">
        <v>53</v>
      </c>
      <c r="J10" s="105"/>
      <c r="K10" s="105"/>
      <c r="L10" s="38" t="s">
        <v>28</v>
      </c>
      <c r="M10" s="52" t="s">
        <v>54</v>
      </c>
      <c r="N10" s="53"/>
      <c r="O10" s="53"/>
      <c r="P10" s="48" t="s">
        <v>28</v>
      </c>
      <c r="Q10" s="52" t="s">
        <v>54</v>
      </c>
      <c r="R10" s="53"/>
      <c r="S10" s="53"/>
      <c r="T10" s="48" t="s">
        <v>28</v>
      </c>
      <c r="U10" s="52" t="s">
        <v>54</v>
      </c>
      <c r="V10" s="53"/>
      <c r="W10" s="53"/>
      <c r="X10" s="48" t="s">
        <v>28</v>
      </c>
      <c r="Y10" s="203" t="s">
        <v>72</v>
      </c>
      <c r="Z10" s="204"/>
      <c r="AA10" s="204"/>
      <c r="AB10" s="48" t="s">
        <v>28</v>
      </c>
      <c r="AC10" s="203" t="s">
        <v>72</v>
      </c>
      <c r="AD10" s="204"/>
      <c r="AE10" s="204"/>
      <c r="AF10" s="48" t="s">
        <v>28</v>
      </c>
      <c r="AG10" s="203" t="s">
        <v>72</v>
      </c>
      <c r="AH10" s="204"/>
      <c r="AI10" s="204"/>
      <c r="AJ10" s="48" t="s">
        <v>28</v>
      </c>
      <c r="AK10" s="314" t="s">
        <v>55</v>
      </c>
      <c r="AL10" s="315"/>
      <c r="AM10" s="316"/>
      <c r="AN10" s="93" t="s">
        <v>28</v>
      </c>
      <c r="AO10" s="314" t="s">
        <v>55</v>
      </c>
      <c r="AP10" s="315"/>
      <c r="AQ10" s="316"/>
      <c r="AR10" s="93" t="s">
        <v>28</v>
      </c>
      <c r="AS10" s="315" t="s">
        <v>55</v>
      </c>
      <c r="AT10" s="315"/>
      <c r="AU10" s="316"/>
      <c r="AV10" s="93" t="s">
        <v>28</v>
      </c>
      <c r="AW10" s="314" t="s">
        <v>55</v>
      </c>
      <c r="AX10" s="315"/>
      <c r="AY10" s="316"/>
      <c r="AZ10" s="93" t="s">
        <v>28</v>
      </c>
      <c r="BA10" s="209" t="s">
        <v>87</v>
      </c>
      <c r="BB10" s="210"/>
      <c r="BC10" s="210"/>
      <c r="BD10" s="48" t="s">
        <v>28</v>
      </c>
      <c r="BE10" s="209" t="s">
        <v>88</v>
      </c>
      <c r="BF10" s="210"/>
      <c r="BG10" s="210"/>
      <c r="BH10" s="48" t="s">
        <v>28</v>
      </c>
      <c r="BI10" s="154" t="s">
        <v>40</v>
      </c>
      <c r="BJ10" s="155"/>
      <c r="BK10" s="155"/>
      <c r="BL10" s="48" t="s">
        <v>28</v>
      </c>
      <c r="BM10" s="109" t="s">
        <v>40</v>
      </c>
      <c r="BN10" s="110"/>
      <c r="BO10" s="110"/>
      <c r="BP10" s="48" t="s">
        <v>28</v>
      </c>
      <c r="BQ10" s="109" t="s">
        <v>40</v>
      </c>
      <c r="BR10" s="110"/>
      <c r="BS10" s="110"/>
      <c r="BT10" s="48" t="s">
        <v>28</v>
      </c>
      <c r="BU10" s="212" t="s">
        <v>40</v>
      </c>
      <c r="BV10" s="213"/>
      <c r="BW10" s="213"/>
      <c r="BX10" s="48" t="s">
        <v>28</v>
      </c>
      <c r="BY10" s="213" t="s">
        <v>73</v>
      </c>
      <c r="BZ10" s="118"/>
      <c r="CA10" s="118"/>
      <c r="CB10" s="48" t="s">
        <v>28</v>
      </c>
      <c r="CC10" s="203" t="s">
        <v>73</v>
      </c>
      <c r="CD10" s="204"/>
      <c r="CE10" s="204"/>
      <c r="CF10" s="48" t="s">
        <v>28</v>
      </c>
      <c r="CG10" s="203" t="s">
        <v>73</v>
      </c>
      <c r="CH10" s="204"/>
      <c r="CI10" s="204"/>
      <c r="CJ10" s="48" t="s">
        <v>28</v>
      </c>
      <c r="CK10" s="117" t="s">
        <v>42</v>
      </c>
      <c r="CL10" s="118"/>
      <c r="CM10" s="118"/>
      <c r="CN10" s="48" t="s">
        <v>28</v>
      </c>
      <c r="CO10" s="117" t="s">
        <v>44</v>
      </c>
      <c r="CP10" s="118"/>
      <c r="CQ10" s="118"/>
      <c r="CR10" s="48" t="s">
        <v>28</v>
      </c>
    </row>
    <row r="11" spans="2:96" s="29" customFormat="1" ht="40.200000000000003" customHeight="1" thickBot="1">
      <c r="B11" s="283"/>
      <c r="C11" s="288"/>
      <c r="D11" s="302"/>
      <c r="E11" s="268" t="s">
        <v>25</v>
      </c>
      <c r="F11" s="269"/>
      <c r="G11" s="269"/>
      <c r="H11" s="270"/>
      <c r="I11" s="307" t="s">
        <v>25</v>
      </c>
      <c r="J11" s="308"/>
      <c r="K11" s="308"/>
      <c r="L11" s="309"/>
      <c r="M11" s="268" t="s">
        <v>25</v>
      </c>
      <c r="N11" s="269"/>
      <c r="O11" s="269"/>
      <c r="P11" s="270"/>
      <c r="Q11" s="268" t="s">
        <v>25</v>
      </c>
      <c r="R11" s="269"/>
      <c r="S11" s="269"/>
      <c r="T11" s="270"/>
      <c r="U11" s="268" t="s">
        <v>25</v>
      </c>
      <c r="V11" s="269"/>
      <c r="W11" s="269"/>
      <c r="X11" s="270"/>
      <c r="Y11" s="268" t="s">
        <v>25</v>
      </c>
      <c r="Z11" s="269"/>
      <c r="AA11" s="269"/>
      <c r="AB11" s="270"/>
      <c r="AC11" s="268" t="s">
        <v>25</v>
      </c>
      <c r="AD11" s="269"/>
      <c r="AE11" s="269"/>
      <c r="AF11" s="270"/>
      <c r="AG11" s="268" t="s">
        <v>25</v>
      </c>
      <c r="AH11" s="269"/>
      <c r="AI11" s="269"/>
      <c r="AJ11" s="270"/>
      <c r="AK11" s="268" t="s">
        <v>34</v>
      </c>
      <c r="AL11" s="269"/>
      <c r="AM11" s="269"/>
      <c r="AN11" s="270"/>
      <c r="AO11" s="268" t="s">
        <v>34</v>
      </c>
      <c r="AP11" s="269"/>
      <c r="AQ11" s="269"/>
      <c r="AR11" s="270"/>
      <c r="AS11" s="269" t="s">
        <v>34</v>
      </c>
      <c r="AT11" s="269"/>
      <c r="AU11" s="269"/>
      <c r="AV11" s="270"/>
      <c r="AW11" s="268" t="s">
        <v>34</v>
      </c>
      <c r="AX11" s="269"/>
      <c r="AY11" s="269"/>
      <c r="AZ11" s="270"/>
      <c r="BA11" s="268" t="s">
        <v>34</v>
      </c>
      <c r="BB11" s="269"/>
      <c r="BC11" s="269"/>
      <c r="BD11" s="270"/>
      <c r="BE11" s="268" t="s">
        <v>34</v>
      </c>
      <c r="BF11" s="269"/>
      <c r="BG11" s="269"/>
      <c r="BH11" s="270"/>
      <c r="BI11" s="268" t="s">
        <v>34</v>
      </c>
      <c r="BJ11" s="269"/>
      <c r="BK11" s="269"/>
      <c r="BL11" s="270"/>
      <c r="BM11" s="268" t="s">
        <v>34</v>
      </c>
      <c r="BN11" s="269"/>
      <c r="BO11" s="269"/>
      <c r="BP11" s="270"/>
      <c r="BQ11" s="268" t="s">
        <v>34</v>
      </c>
      <c r="BR11" s="269"/>
      <c r="BS11" s="269"/>
      <c r="BT11" s="270"/>
      <c r="BU11" s="268" t="s">
        <v>34</v>
      </c>
      <c r="BV11" s="269"/>
      <c r="BW11" s="269"/>
      <c r="BX11" s="270"/>
      <c r="BY11" s="269" t="s">
        <v>25</v>
      </c>
      <c r="BZ11" s="269"/>
      <c r="CA11" s="269"/>
      <c r="CB11" s="270"/>
      <c r="CC11" s="268" t="s">
        <v>25</v>
      </c>
      <c r="CD11" s="269"/>
      <c r="CE11" s="269"/>
      <c r="CF11" s="270"/>
      <c r="CG11" s="268" t="s">
        <v>25</v>
      </c>
      <c r="CH11" s="269"/>
      <c r="CI11" s="269"/>
      <c r="CJ11" s="270"/>
      <c r="CK11" s="268" t="s">
        <v>34</v>
      </c>
      <c r="CL11" s="269"/>
      <c r="CM11" s="269"/>
      <c r="CN11" s="270"/>
      <c r="CO11" s="268" t="s">
        <v>34</v>
      </c>
      <c r="CP11" s="269"/>
      <c r="CQ11" s="269"/>
      <c r="CR11" s="270"/>
    </row>
    <row r="12" spans="2:96" s="4" customFormat="1" ht="138" customHeight="1" thickBot="1">
      <c r="B12" s="284"/>
      <c r="C12" s="289" t="s">
        <v>7</v>
      </c>
      <c r="D12" s="22" t="s">
        <v>8</v>
      </c>
      <c r="E12" s="303" t="s">
        <v>35</v>
      </c>
      <c r="F12" s="304"/>
      <c r="G12" s="304"/>
      <c r="H12" s="305"/>
      <c r="I12" s="303" t="s">
        <v>36</v>
      </c>
      <c r="J12" s="304"/>
      <c r="K12" s="304"/>
      <c r="L12" s="305"/>
      <c r="M12" s="271" t="s">
        <v>29</v>
      </c>
      <c r="N12" s="272"/>
      <c r="O12" s="272"/>
      <c r="P12" s="273"/>
      <c r="Q12" s="271" t="s">
        <v>32</v>
      </c>
      <c r="R12" s="272"/>
      <c r="S12" s="272"/>
      <c r="T12" s="273"/>
      <c r="U12" s="271" t="s">
        <v>33</v>
      </c>
      <c r="V12" s="272"/>
      <c r="W12" s="272"/>
      <c r="X12" s="273"/>
      <c r="Y12" s="271" t="s">
        <v>29</v>
      </c>
      <c r="Z12" s="272"/>
      <c r="AA12" s="272"/>
      <c r="AB12" s="273"/>
      <c r="AC12" s="271" t="s">
        <v>32</v>
      </c>
      <c r="AD12" s="272"/>
      <c r="AE12" s="272"/>
      <c r="AF12" s="273"/>
      <c r="AG12" s="271" t="s">
        <v>33</v>
      </c>
      <c r="AH12" s="272"/>
      <c r="AI12" s="272"/>
      <c r="AJ12" s="273"/>
      <c r="AK12" s="317" t="s">
        <v>37</v>
      </c>
      <c r="AL12" s="318"/>
      <c r="AM12" s="318"/>
      <c r="AN12" s="319"/>
      <c r="AO12" s="317" t="s">
        <v>38</v>
      </c>
      <c r="AP12" s="318"/>
      <c r="AQ12" s="318"/>
      <c r="AR12" s="319"/>
      <c r="AS12" s="318" t="s">
        <v>67</v>
      </c>
      <c r="AT12" s="318"/>
      <c r="AU12" s="318"/>
      <c r="AV12" s="319"/>
      <c r="AW12" s="317" t="s">
        <v>68</v>
      </c>
      <c r="AX12" s="318"/>
      <c r="AY12" s="318"/>
      <c r="AZ12" s="319"/>
      <c r="BA12" s="271" t="s">
        <v>41</v>
      </c>
      <c r="BB12" s="272"/>
      <c r="BC12" s="272"/>
      <c r="BD12" s="273"/>
      <c r="BE12" s="271" t="s">
        <v>41</v>
      </c>
      <c r="BF12" s="272"/>
      <c r="BG12" s="272"/>
      <c r="BH12" s="273"/>
      <c r="BI12" s="271" t="s">
        <v>66</v>
      </c>
      <c r="BJ12" s="272"/>
      <c r="BK12" s="272"/>
      <c r="BL12" s="273"/>
      <c r="BM12" s="271" t="s">
        <v>64</v>
      </c>
      <c r="BN12" s="272"/>
      <c r="BO12" s="272"/>
      <c r="BP12" s="273"/>
      <c r="BQ12" s="271" t="s">
        <v>51</v>
      </c>
      <c r="BR12" s="272"/>
      <c r="BS12" s="272"/>
      <c r="BT12" s="273"/>
      <c r="BU12" s="271" t="s">
        <v>111</v>
      </c>
      <c r="BV12" s="272"/>
      <c r="BW12" s="272"/>
      <c r="BX12" s="273"/>
      <c r="BY12" s="272" t="s">
        <v>29</v>
      </c>
      <c r="BZ12" s="272"/>
      <c r="CA12" s="272"/>
      <c r="CB12" s="273"/>
      <c r="CC12" s="271" t="s">
        <v>32</v>
      </c>
      <c r="CD12" s="272"/>
      <c r="CE12" s="272"/>
      <c r="CF12" s="273"/>
      <c r="CG12" s="271" t="s">
        <v>33</v>
      </c>
      <c r="CH12" s="272"/>
      <c r="CI12" s="272"/>
      <c r="CJ12" s="273"/>
      <c r="CK12" s="271" t="s">
        <v>41</v>
      </c>
      <c r="CL12" s="272"/>
      <c r="CM12" s="272"/>
      <c r="CN12" s="273"/>
      <c r="CO12" s="271" t="s">
        <v>43</v>
      </c>
      <c r="CP12" s="272"/>
      <c r="CQ12" s="272"/>
      <c r="CR12" s="273"/>
    </row>
    <row r="13" spans="2:96" s="37" customFormat="1" ht="38.4" customHeight="1" thickBot="1">
      <c r="B13" s="35" t="s">
        <v>9</v>
      </c>
      <c r="C13" s="290"/>
      <c r="D13" s="36" t="s">
        <v>109</v>
      </c>
      <c r="E13" s="264"/>
      <c r="F13" s="265"/>
      <c r="G13" s="274"/>
      <c r="H13" s="265"/>
      <c r="I13" s="264"/>
      <c r="J13" s="265"/>
      <c r="K13" s="264"/>
      <c r="L13" s="265"/>
      <c r="M13" s="264"/>
      <c r="N13" s="265"/>
      <c r="O13" s="274"/>
      <c r="P13" s="265"/>
      <c r="Q13" s="264"/>
      <c r="R13" s="265"/>
      <c r="S13" s="274"/>
      <c r="T13" s="265"/>
      <c r="U13" s="264"/>
      <c r="V13" s="265"/>
      <c r="W13" s="264"/>
      <c r="X13" s="265"/>
      <c r="Y13" s="264" t="s">
        <v>10</v>
      </c>
      <c r="Z13" s="265"/>
      <c r="AA13" s="274" t="s">
        <v>11</v>
      </c>
      <c r="AB13" s="265"/>
      <c r="AC13" s="264"/>
      <c r="AD13" s="265"/>
      <c r="AE13" s="274"/>
      <c r="AF13" s="265"/>
      <c r="AG13" s="264"/>
      <c r="AH13" s="265"/>
      <c r="AI13" s="274"/>
      <c r="AJ13" s="265"/>
      <c r="AK13" s="264"/>
      <c r="AL13" s="265"/>
      <c r="AM13" s="274"/>
      <c r="AN13" s="265"/>
      <c r="AO13" s="322"/>
      <c r="AP13" s="323"/>
      <c r="AQ13" s="322"/>
      <c r="AR13" s="323"/>
      <c r="AS13" s="264"/>
      <c r="AT13" s="265"/>
      <c r="AU13" s="274"/>
      <c r="AV13" s="265"/>
      <c r="AW13" s="274"/>
      <c r="AX13" s="265"/>
      <c r="AY13" s="264"/>
      <c r="AZ13" s="265"/>
      <c r="BA13" s="264"/>
      <c r="BB13" s="265"/>
      <c r="BC13" s="274"/>
      <c r="BD13" s="265"/>
      <c r="BE13" s="264"/>
      <c r="BF13" s="265"/>
      <c r="BG13" s="264"/>
      <c r="BH13" s="265"/>
      <c r="BI13" s="264"/>
      <c r="BJ13" s="265"/>
      <c r="BK13" s="274"/>
      <c r="BL13" s="265"/>
      <c r="BM13" s="264"/>
      <c r="BN13" s="265"/>
      <c r="BO13" s="264"/>
      <c r="BP13" s="265"/>
      <c r="BQ13" s="264"/>
      <c r="BR13" s="265"/>
      <c r="BS13" s="274"/>
      <c r="BT13" s="265"/>
      <c r="BU13" s="264"/>
      <c r="BV13" s="265"/>
      <c r="BW13" s="264"/>
      <c r="BX13" s="265"/>
      <c r="BY13" s="274"/>
      <c r="BZ13" s="265"/>
      <c r="CA13" s="274"/>
      <c r="CB13" s="265"/>
      <c r="CC13" s="264"/>
      <c r="CD13" s="265"/>
      <c r="CE13" s="264"/>
      <c r="CF13" s="265"/>
      <c r="CG13" s="264"/>
      <c r="CH13" s="265"/>
      <c r="CI13" s="274"/>
      <c r="CJ13" s="265"/>
      <c r="CK13" s="264"/>
      <c r="CL13" s="265"/>
      <c r="CM13" s="264"/>
      <c r="CN13" s="265"/>
      <c r="CO13" s="264"/>
      <c r="CP13" s="265"/>
      <c r="CQ13" s="274"/>
      <c r="CR13" s="265"/>
    </row>
    <row r="14" spans="2:96" ht="33" customHeight="1">
      <c r="B14" s="285" t="s">
        <v>12</v>
      </c>
      <c r="C14" s="291">
        <v>1</v>
      </c>
      <c r="D14" s="292" t="s">
        <v>13</v>
      </c>
      <c r="E14" s="76"/>
      <c r="F14" s="77"/>
      <c r="G14" s="77"/>
      <c r="H14" s="78"/>
      <c r="I14" s="76"/>
      <c r="J14" s="77"/>
      <c r="K14" s="77"/>
      <c r="L14" s="78"/>
      <c r="M14" s="76"/>
      <c r="N14" s="77"/>
      <c r="O14" s="77"/>
      <c r="P14" s="78"/>
      <c r="Q14" s="76"/>
      <c r="R14" s="77"/>
      <c r="S14" s="77"/>
      <c r="T14" s="78"/>
      <c r="U14" s="76"/>
      <c r="V14" s="77"/>
      <c r="W14" s="77"/>
      <c r="X14" s="78"/>
      <c r="Y14" s="76"/>
      <c r="Z14" s="77"/>
      <c r="AA14" s="77"/>
      <c r="AB14" s="78"/>
      <c r="AC14" s="76"/>
      <c r="AD14" s="77"/>
      <c r="AE14" s="77"/>
      <c r="AF14" s="78"/>
      <c r="AG14" s="94"/>
      <c r="AH14" s="73"/>
      <c r="AI14" s="73"/>
      <c r="AJ14" s="75"/>
      <c r="AK14" s="94"/>
      <c r="AL14" s="73"/>
      <c r="AM14" s="73"/>
      <c r="AN14" s="75"/>
      <c r="AO14" s="94"/>
      <c r="AP14" s="259"/>
      <c r="AQ14" s="73"/>
      <c r="AR14" s="75"/>
      <c r="AS14" s="71"/>
      <c r="AT14" s="39"/>
      <c r="AU14" s="77"/>
      <c r="AV14" s="78"/>
      <c r="AW14" s="72"/>
      <c r="AX14" s="39"/>
      <c r="AY14" s="73"/>
      <c r="AZ14" s="75"/>
      <c r="BA14" s="157"/>
      <c r="BB14" s="74"/>
      <c r="BC14" s="73"/>
      <c r="BD14" s="75"/>
      <c r="BE14" s="76"/>
      <c r="BF14" s="77"/>
      <c r="BG14" s="77"/>
      <c r="BH14" s="78"/>
      <c r="BI14" s="94"/>
      <c r="BJ14" s="74"/>
      <c r="BK14" s="73"/>
      <c r="BL14" s="75"/>
      <c r="BM14" s="94"/>
      <c r="BN14" s="74"/>
      <c r="BO14" s="73"/>
      <c r="BP14" s="75"/>
      <c r="BQ14" s="207"/>
      <c r="BR14" s="101"/>
      <c r="BS14" s="208"/>
      <c r="BT14" s="101"/>
      <c r="BU14" s="94"/>
      <c r="BV14" s="74"/>
      <c r="BW14" s="73"/>
      <c r="BX14" s="75"/>
      <c r="BY14" s="157"/>
      <c r="BZ14" s="74"/>
      <c r="CA14" s="73"/>
      <c r="CB14" s="75"/>
      <c r="CC14" s="94"/>
      <c r="CD14" s="74"/>
      <c r="CE14" s="73"/>
      <c r="CF14" s="75"/>
      <c r="CG14" s="94"/>
      <c r="CH14" s="74"/>
      <c r="CI14" s="73"/>
      <c r="CJ14" s="75"/>
      <c r="CK14" s="71"/>
      <c r="CL14" s="39"/>
      <c r="CM14" s="72"/>
      <c r="CN14" s="50"/>
      <c r="CO14" s="94"/>
      <c r="CP14" s="74"/>
      <c r="CQ14" s="73"/>
      <c r="CR14" s="75"/>
    </row>
    <row r="15" spans="2:96" ht="34.200000000000003" customHeight="1">
      <c r="B15" s="286"/>
      <c r="C15" s="279"/>
      <c r="D15" s="277"/>
      <c r="E15" s="54" t="s">
        <v>70</v>
      </c>
      <c r="F15" s="55"/>
      <c r="G15" s="55"/>
      <c r="H15" s="56"/>
      <c r="I15" s="54" t="s">
        <v>70</v>
      </c>
      <c r="J15" s="55"/>
      <c r="K15" s="55"/>
      <c r="L15" s="56"/>
      <c r="M15" s="54" t="s">
        <v>31</v>
      </c>
      <c r="N15" s="55"/>
      <c r="O15" s="55"/>
      <c r="P15" s="56"/>
      <c r="Q15" s="54" t="s">
        <v>31</v>
      </c>
      <c r="R15" s="55"/>
      <c r="S15" s="55"/>
      <c r="T15" s="56"/>
      <c r="U15" s="54" t="s">
        <v>31</v>
      </c>
      <c r="V15" s="55"/>
      <c r="W15" s="55"/>
      <c r="X15" s="56"/>
      <c r="Y15" s="54" t="s">
        <v>31</v>
      </c>
      <c r="Z15" s="55"/>
      <c r="AA15" s="55"/>
      <c r="AB15" s="56"/>
      <c r="AC15" s="54" t="s">
        <v>31</v>
      </c>
      <c r="AD15" s="55"/>
      <c r="AE15" s="55"/>
      <c r="AF15" s="56"/>
      <c r="AG15" s="54" t="s">
        <v>31</v>
      </c>
      <c r="AH15" s="55"/>
      <c r="AI15" s="55"/>
      <c r="AJ15" s="56"/>
      <c r="AK15" s="54"/>
      <c r="AL15" s="55"/>
      <c r="AM15" s="55"/>
      <c r="AN15" s="56"/>
      <c r="AO15" s="131" t="s">
        <v>58</v>
      </c>
      <c r="AP15" s="49"/>
      <c r="AQ15" s="55"/>
      <c r="AR15" s="56"/>
      <c r="AS15" s="54" t="s">
        <v>39</v>
      </c>
      <c r="AT15" s="55"/>
      <c r="AU15" s="55"/>
      <c r="AV15" s="56"/>
      <c r="AW15" s="55" t="s">
        <v>39</v>
      </c>
      <c r="AX15" s="55"/>
      <c r="AY15" s="55"/>
      <c r="AZ15" s="56"/>
      <c r="BA15" s="55"/>
      <c r="BB15" s="55"/>
      <c r="BC15" s="55"/>
      <c r="BD15" s="56"/>
      <c r="BE15" s="54"/>
      <c r="BF15" s="55"/>
      <c r="BG15" s="55"/>
      <c r="BH15" s="56"/>
      <c r="BI15" s="54" t="s">
        <v>39</v>
      </c>
      <c r="BJ15" s="55"/>
      <c r="BK15" s="55"/>
      <c r="BL15" s="56"/>
      <c r="BM15" s="54" t="s">
        <v>39</v>
      </c>
      <c r="BN15" s="55"/>
      <c r="BO15" s="55"/>
      <c r="BP15" s="56"/>
      <c r="BQ15" s="69"/>
      <c r="BR15" s="114"/>
      <c r="BS15" s="88"/>
      <c r="BT15" s="114"/>
      <c r="BU15" s="54"/>
      <c r="BV15" s="55"/>
      <c r="BW15" s="55"/>
      <c r="BX15" s="56"/>
      <c r="BY15" s="55"/>
      <c r="BZ15" s="55"/>
      <c r="CA15" s="55"/>
      <c r="CB15" s="56"/>
      <c r="CC15" s="54"/>
      <c r="CD15" s="55"/>
      <c r="CE15" s="55"/>
      <c r="CF15" s="56"/>
      <c r="CG15" s="54"/>
      <c r="CH15" s="55"/>
      <c r="CI15" s="55"/>
      <c r="CJ15" s="56"/>
      <c r="CK15" s="54" t="s">
        <v>74</v>
      </c>
      <c r="CL15" s="55"/>
      <c r="CM15" s="55"/>
      <c r="CN15" s="56"/>
      <c r="CO15" s="54" t="s">
        <v>77</v>
      </c>
      <c r="CP15" s="55"/>
      <c r="CQ15" s="55"/>
      <c r="CR15" s="56"/>
    </row>
    <row r="16" spans="2:96" ht="33.6" customHeight="1">
      <c r="B16" s="286"/>
      <c r="C16" s="279">
        <v>2</v>
      </c>
      <c r="D16" s="276" t="s">
        <v>14</v>
      </c>
      <c r="E16" s="76"/>
      <c r="F16" s="77"/>
      <c r="G16" s="77"/>
      <c r="H16" s="78"/>
      <c r="I16" s="76"/>
      <c r="J16" s="77"/>
      <c r="K16" s="77"/>
      <c r="L16" s="78"/>
      <c r="M16" s="76"/>
      <c r="N16" s="77"/>
      <c r="O16" s="77"/>
      <c r="P16" s="78"/>
      <c r="Q16" s="76"/>
      <c r="R16" s="77"/>
      <c r="S16" s="77"/>
      <c r="T16" s="78"/>
      <c r="U16" s="76"/>
      <c r="V16" s="77"/>
      <c r="W16" s="77"/>
      <c r="X16" s="78"/>
      <c r="Y16" s="76"/>
      <c r="Z16" s="77"/>
      <c r="AA16" s="77"/>
      <c r="AB16" s="78"/>
      <c r="AC16" s="76"/>
      <c r="AD16" s="77"/>
      <c r="AE16" s="77"/>
      <c r="AF16" s="78"/>
      <c r="AG16" s="76"/>
      <c r="AH16" s="77"/>
      <c r="AI16" s="77"/>
      <c r="AJ16" s="78"/>
      <c r="AK16" s="76"/>
      <c r="AL16" s="77"/>
      <c r="AM16" s="77"/>
      <c r="AN16" s="78"/>
      <c r="AO16" s="169" t="s">
        <v>106</v>
      </c>
      <c r="AP16" s="258"/>
      <c r="AQ16" s="77"/>
      <c r="AR16" s="78"/>
      <c r="AS16" s="76"/>
      <c r="AT16" s="77"/>
      <c r="AU16" s="77"/>
      <c r="AV16" s="78"/>
      <c r="AW16" s="138"/>
      <c r="AX16" s="77"/>
      <c r="AY16" s="77"/>
      <c r="AZ16" s="78"/>
      <c r="BA16" s="138"/>
      <c r="BB16" s="77"/>
      <c r="BC16" s="77"/>
      <c r="BD16" s="78"/>
      <c r="BE16" s="76"/>
      <c r="BF16" s="77"/>
      <c r="BG16" s="77"/>
      <c r="BH16" s="78"/>
      <c r="BI16" s="76"/>
      <c r="BJ16" s="77"/>
      <c r="BK16" s="77"/>
      <c r="BL16" s="78"/>
      <c r="BM16" s="76"/>
      <c r="BN16" s="77"/>
      <c r="BO16" s="77"/>
      <c r="BP16" s="78"/>
      <c r="BQ16" s="131" t="s">
        <v>93</v>
      </c>
      <c r="BR16" s="49"/>
      <c r="BS16" s="132" t="s">
        <v>91</v>
      </c>
      <c r="BT16" s="49"/>
      <c r="BU16" s="76"/>
      <c r="BV16" s="77"/>
      <c r="BW16" s="77"/>
      <c r="BX16" s="78"/>
      <c r="BY16" s="138"/>
      <c r="BZ16" s="77"/>
      <c r="CA16" s="77"/>
      <c r="CB16" s="78"/>
      <c r="CC16" s="76"/>
      <c r="CD16" s="77"/>
      <c r="CE16" s="77"/>
      <c r="CF16" s="78"/>
      <c r="CG16" s="76"/>
      <c r="CH16" s="77"/>
      <c r="CI16" s="77"/>
      <c r="CJ16" s="78"/>
      <c r="CK16" s="129"/>
      <c r="CL16" s="130"/>
      <c r="CM16" s="115"/>
      <c r="CN16" s="116"/>
      <c r="CO16" s="76"/>
      <c r="CP16" s="77"/>
      <c r="CQ16" s="77"/>
      <c r="CR16" s="78"/>
    </row>
    <row r="17" spans="2:96" ht="39.6" customHeight="1">
      <c r="B17" s="286"/>
      <c r="C17" s="279"/>
      <c r="D17" s="277"/>
      <c r="E17" s="54" t="s">
        <v>52</v>
      </c>
      <c r="F17" s="55"/>
      <c r="G17" s="55"/>
      <c r="H17" s="56"/>
      <c r="I17" s="54" t="s">
        <v>52</v>
      </c>
      <c r="J17" s="55"/>
      <c r="K17" s="55"/>
      <c r="L17" s="56"/>
      <c r="M17" s="54" t="s">
        <v>31</v>
      </c>
      <c r="N17" s="55"/>
      <c r="O17" s="55"/>
      <c r="P17" s="56"/>
      <c r="Q17" s="54" t="s">
        <v>31</v>
      </c>
      <c r="R17" s="55"/>
      <c r="S17" s="55"/>
      <c r="T17" s="56"/>
      <c r="U17" s="54" t="s">
        <v>31</v>
      </c>
      <c r="V17" s="55"/>
      <c r="W17" s="55"/>
      <c r="X17" s="56"/>
      <c r="Y17" s="54" t="s">
        <v>31</v>
      </c>
      <c r="Z17" s="55"/>
      <c r="AA17" s="55"/>
      <c r="AB17" s="56"/>
      <c r="AC17" s="54" t="s">
        <v>31</v>
      </c>
      <c r="AD17" s="55"/>
      <c r="AE17" s="55"/>
      <c r="AF17" s="56"/>
      <c r="AG17" s="54" t="s">
        <v>31</v>
      </c>
      <c r="AH17" s="55"/>
      <c r="AI17" s="55"/>
      <c r="AJ17" s="56"/>
      <c r="AK17" s="54"/>
      <c r="AL17" s="55"/>
      <c r="AM17" s="55"/>
      <c r="AN17" s="56"/>
      <c r="AO17" s="54"/>
      <c r="AP17" s="68"/>
      <c r="AQ17" s="55"/>
      <c r="AR17" s="56"/>
      <c r="AS17" s="54" t="s">
        <v>39</v>
      </c>
      <c r="AT17" s="55"/>
      <c r="AU17" s="55"/>
      <c r="AV17" s="56"/>
      <c r="AW17" s="55" t="s">
        <v>39</v>
      </c>
      <c r="AX17" s="55"/>
      <c r="AY17" s="55"/>
      <c r="AZ17" s="56"/>
      <c r="BA17" s="55"/>
      <c r="BB17" s="55"/>
      <c r="BC17" s="55"/>
      <c r="BD17" s="56"/>
      <c r="BE17" s="54"/>
      <c r="BF17" s="55"/>
      <c r="BG17" s="55"/>
      <c r="BH17" s="56"/>
      <c r="BI17" s="54" t="s">
        <v>56</v>
      </c>
      <c r="BJ17" s="55"/>
      <c r="BK17" s="55"/>
      <c r="BL17" s="56"/>
      <c r="BM17" s="54" t="s">
        <v>56</v>
      </c>
      <c r="BN17" s="55"/>
      <c r="BO17" s="55"/>
      <c r="BP17" s="56"/>
      <c r="BQ17" s="127" t="s">
        <v>95</v>
      </c>
      <c r="BR17" s="49"/>
      <c r="BS17" s="132" t="s">
        <v>98</v>
      </c>
      <c r="BT17" s="49"/>
      <c r="BU17" s="54"/>
      <c r="BV17" s="55"/>
      <c r="BW17" s="55"/>
      <c r="BX17" s="56"/>
      <c r="BY17" s="55"/>
      <c r="BZ17" s="55"/>
      <c r="CA17" s="55"/>
      <c r="CB17" s="56"/>
      <c r="CC17" s="54"/>
      <c r="CD17" s="55"/>
      <c r="CE17" s="55"/>
      <c r="CF17" s="56"/>
      <c r="CG17" s="54"/>
      <c r="CH17" s="55"/>
      <c r="CI17" s="55"/>
      <c r="CJ17" s="56"/>
      <c r="CK17" s="54" t="s">
        <v>74</v>
      </c>
      <c r="CL17" s="55"/>
      <c r="CM17" s="55"/>
      <c r="CN17" s="56"/>
      <c r="CO17" s="54" t="s">
        <v>77</v>
      </c>
      <c r="CP17" s="55"/>
      <c r="CQ17" s="55"/>
      <c r="CR17" s="56"/>
    </row>
    <row r="18" spans="2:96" ht="34.200000000000003" customHeight="1">
      <c r="B18" s="286"/>
      <c r="C18" s="279">
        <v>3</v>
      </c>
      <c r="D18" s="276" t="s">
        <v>15</v>
      </c>
      <c r="E18" s="76"/>
      <c r="F18" s="77"/>
      <c r="G18" s="77"/>
      <c r="H18" s="78"/>
      <c r="I18" s="76"/>
      <c r="J18" s="77"/>
      <c r="K18" s="77"/>
      <c r="L18" s="78"/>
      <c r="M18" s="76"/>
      <c r="N18" s="77"/>
      <c r="O18" s="77"/>
      <c r="P18" s="78"/>
      <c r="Q18" s="76"/>
      <c r="R18" s="77"/>
      <c r="S18" s="77"/>
      <c r="T18" s="78"/>
      <c r="U18" s="76"/>
      <c r="V18" s="77"/>
      <c r="W18" s="77"/>
      <c r="X18" s="78"/>
      <c r="Y18" s="76"/>
      <c r="Z18" s="77"/>
      <c r="AA18" s="77"/>
      <c r="AB18" s="78"/>
      <c r="AC18" s="76"/>
      <c r="AD18" s="77"/>
      <c r="AE18" s="77"/>
      <c r="AF18" s="78"/>
      <c r="AG18" s="76"/>
      <c r="AH18" s="77"/>
      <c r="AI18" s="77"/>
      <c r="AJ18" s="78"/>
      <c r="AK18" s="76"/>
      <c r="AL18" s="77"/>
      <c r="AM18" s="77"/>
      <c r="AN18" s="78"/>
      <c r="AO18" s="262"/>
      <c r="AP18" s="263"/>
      <c r="AQ18" s="263"/>
      <c r="AR18" s="134"/>
      <c r="AS18" s="76"/>
      <c r="AT18" s="77"/>
      <c r="AU18" s="77"/>
      <c r="AV18" s="78"/>
      <c r="AW18" s="79" t="s">
        <v>84</v>
      </c>
      <c r="AX18" s="219"/>
      <c r="AY18" s="79"/>
      <c r="AZ18" s="80"/>
      <c r="BA18" s="138"/>
      <c r="BB18" s="77"/>
      <c r="BC18" s="77"/>
      <c r="BD18" s="78"/>
      <c r="BE18" s="76"/>
      <c r="BF18" s="77"/>
      <c r="BG18" s="77"/>
      <c r="BH18" s="78"/>
      <c r="BI18" s="76"/>
      <c r="BJ18" s="77"/>
      <c r="BK18" s="77"/>
      <c r="BL18" s="78"/>
      <c r="BM18" s="76"/>
      <c r="BN18" s="77"/>
      <c r="BO18" s="77"/>
      <c r="BP18" s="78"/>
      <c r="BQ18" s="131"/>
      <c r="BR18" s="49"/>
      <c r="BS18" s="132"/>
      <c r="BT18" s="49"/>
      <c r="BU18" s="76"/>
      <c r="BV18" s="77"/>
      <c r="BW18" s="77"/>
      <c r="BX18" s="78"/>
      <c r="BY18" s="138"/>
      <c r="BZ18" s="77"/>
      <c r="CA18" s="77"/>
      <c r="CB18" s="78"/>
      <c r="CC18" s="76"/>
      <c r="CD18" s="77"/>
      <c r="CE18" s="77"/>
      <c r="CF18" s="78"/>
      <c r="CG18" s="76"/>
      <c r="CH18" s="77"/>
      <c r="CI18" s="77"/>
      <c r="CJ18" s="78"/>
      <c r="CK18" s="131"/>
      <c r="CL18" s="132"/>
      <c r="CM18" s="91"/>
      <c r="CN18" s="92"/>
      <c r="CO18" s="76"/>
      <c r="CP18" s="77"/>
      <c r="CQ18" s="77"/>
      <c r="CR18" s="78"/>
    </row>
    <row r="19" spans="2:96" ht="39.6" customHeight="1">
      <c r="B19" s="286"/>
      <c r="C19" s="279"/>
      <c r="D19" s="277"/>
      <c r="E19" s="54" t="s">
        <v>52</v>
      </c>
      <c r="F19" s="55"/>
      <c r="G19" s="55"/>
      <c r="H19" s="56"/>
      <c r="I19" s="54" t="s">
        <v>52</v>
      </c>
      <c r="J19" s="55"/>
      <c r="K19" s="55"/>
      <c r="L19" s="56"/>
      <c r="M19" s="54" t="s">
        <v>31</v>
      </c>
      <c r="N19" s="55"/>
      <c r="O19" s="55"/>
      <c r="P19" s="56"/>
      <c r="Q19" s="54" t="s">
        <v>31</v>
      </c>
      <c r="R19" s="55"/>
      <c r="S19" s="55"/>
      <c r="T19" s="56"/>
      <c r="U19" s="54" t="s">
        <v>31</v>
      </c>
      <c r="V19" s="55"/>
      <c r="W19" s="55"/>
      <c r="X19" s="56"/>
      <c r="Y19" s="54" t="s">
        <v>31</v>
      </c>
      <c r="Z19" s="55"/>
      <c r="AA19" s="55"/>
      <c r="AB19" s="56"/>
      <c r="AC19" s="54" t="s">
        <v>31</v>
      </c>
      <c r="AD19" s="55"/>
      <c r="AE19" s="55"/>
      <c r="AF19" s="56"/>
      <c r="AG19" s="54" t="s">
        <v>31</v>
      </c>
      <c r="AH19" s="55"/>
      <c r="AI19" s="55"/>
      <c r="AJ19" s="56"/>
      <c r="AK19" s="54"/>
      <c r="AL19" s="55"/>
      <c r="AM19" s="132"/>
      <c r="AN19" s="133"/>
      <c r="AO19" s="54" t="s">
        <v>39</v>
      </c>
      <c r="AP19" s="55"/>
      <c r="AQ19" s="55"/>
      <c r="AR19" s="56"/>
      <c r="AS19" s="54" t="s">
        <v>39</v>
      </c>
      <c r="AT19" s="55"/>
      <c r="AU19" s="55"/>
      <c r="AV19" s="56"/>
      <c r="AW19" s="81" t="s">
        <v>86</v>
      </c>
      <c r="AX19" s="252"/>
      <c r="AY19" s="81"/>
      <c r="AZ19" s="82"/>
      <c r="BA19" s="55"/>
      <c r="BB19" s="55"/>
      <c r="BC19" s="55"/>
      <c r="BD19" s="56"/>
      <c r="BE19" s="54"/>
      <c r="BF19" s="55"/>
      <c r="BG19" s="55"/>
      <c r="BH19" s="56"/>
      <c r="BI19" s="54" t="s">
        <v>56</v>
      </c>
      <c r="BJ19" s="55"/>
      <c r="BK19" s="55"/>
      <c r="BL19" s="56"/>
      <c r="BM19" s="54" t="s">
        <v>56</v>
      </c>
      <c r="BN19" s="55"/>
      <c r="BO19" s="55"/>
      <c r="BP19" s="56"/>
      <c r="BQ19" s="131"/>
      <c r="BR19" s="49"/>
      <c r="BS19" s="132"/>
      <c r="BT19" s="49"/>
      <c r="BU19" s="54"/>
      <c r="BV19" s="55"/>
      <c r="BW19" s="55"/>
      <c r="BX19" s="56"/>
      <c r="BY19" s="55"/>
      <c r="BZ19" s="55"/>
      <c r="CA19" s="55"/>
      <c r="CB19" s="56"/>
      <c r="CC19" s="54"/>
      <c r="CD19" s="55"/>
      <c r="CE19" s="55"/>
      <c r="CF19" s="56"/>
      <c r="CG19" s="54"/>
      <c r="CH19" s="55"/>
      <c r="CI19" s="55"/>
      <c r="CJ19" s="56"/>
      <c r="CK19" s="54" t="s">
        <v>74</v>
      </c>
      <c r="CL19" s="55"/>
      <c r="CM19" s="55"/>
      <c r="CN19" s="56"/>
      <c r="CO19" s="54" t="s">
        <v>77</v>
      </c>
      <c r="CP19" s="55"/>
      <c r="CQ19" s="55"/>
      <c r="CR19" s="56"/>
    </row>
    <row r="20" spans="2:96" ht="37.200000000000003" customHeight="1">
      <c r="B20" s="286"/>
      <c r="C20" s="279">
        <v>4</v>
      </c>
      <c r="D20" s="276" t="s">
        <v>16</v>
      </c>
      <c r="E20" s="18"/>
      <c r="F20" s="18"/>
      <c r="G20" s="86"/>
      <c r="H20" s="87"/>
      <c r="I20" s="18"/>
      <c r="J20" s="18"/>
      <c r="K20" s="86"/>
      <c r="L20" s="87"/>
      <c r="M20" s="18"/>
      <c r="N20" s="18"/>
      <c r="O20" s="86"/>
      <c r="P20" s="87"/>
      <c r="Q20" s="18"/>
      <c r="R20" s="18"/>
      <c r="S20" s="86"/>
      <c r="T20" s="87"/>
      <c r="U20" s="18"/>
      <c r="V20" s="18"/>
      <c r="W20" s="86"/>
      <c r="X20" s="87"/>
      <c r="Y20" s="18"/>
      <c r="Z20" s="18"/>
      <c r="AA20" s="86"/>
      <c r="AB20" s="87"/>
      <c r="AC20" s="18"/>
      <c r="AD20" s="18"/>
      <c r="AE20" s="86"/>
      <c r="AF20" s="87"/>
      <c r="AG20" s="95"/>
      <c r="AH20" s="18"/>
      <c r="AI20" s="86"/>
      <c r="AJ20" s="87"/>
      <c r="AK20" s="96"/>
      <c r="AL20" s="79"/>
      <c r="AM20" s="224"/>
      <c r="AN20" s="80"/>
      <c r="AO20" s="95"/>
      <c r="AP20" s="18"/>
      <c r="AQ20" s="255"/>
      <c r="AR20" s="78"/>
      <c r="AS20" s="95"/>
      <c r="AT20" s="18"/>
      <c r="AU20" s="86"/>
      <c r="AV20" s="87"/>
      <c r="AW20" s="18"/>
      <c r="AX20" s="18"/>
      <c r="AY20" s="224" t="s">
        <v>84</v>
      </c>
      <c r="AZ20" s="80"/>
      <c r="BA20" s="18"/>
      <c r="BB20" s="18"/>
      <c r="BC20" s="86"/>
      <c r="BD20" s="87"/>
      <c r="BE20" s="95"/>
      <c r="BF20" s="18"/>
      <c r="BG20" s="86"/>
      <c r="BH20" s="87"/>
      <c r="BI20" s="95"/>
      <c r="BJ20" s="18"/>
      <c r="BK20" s="86"/>
      <c r="BL20" s="87"/>
      <c r="BM20" s="95"/>
      <c r="BN20" s="18"/>
      <c r="BO20" s="86"/>
      <c r="BP20" s="87"/>
      <c r="BQ20" s="76"/>
      <c r="BR20" s="138"/>
      <c r="BS20" s="138"/>
      <c r="BT20" s="139"/>
      <c r="BU20" s="214"/>
      <c r="BV20" s="101"/>
      <c r="BW20" s="215"/>
      <c r="BX20" s="134"/>
      <c r="BY20" s="18"/>
      <c r="BZ20" s="18"/>
      <c r="CA20" s="86"/>
      <c r="CB20" s="87"/>
      <c r="CC20" s="95"/>
      <c r="CD20" s="18"/>
      <c r="CE20" s="86"/>
      <c r="CF20" s="87"/>
      <c r="CG20" s="95"/>
      <c r="CH20" s="18"/>
      <c r="CI20" s="86"/>
      <c r="CJ20" s="87"/>
      <c r="CK20" s="122"/>
      <c r="CL20" s="123"/>
      <c r="CM20" s="32"/>
      <c r="CN20" s="33"/>
      <c r="CO20" s="95"/>
      <c r="CP20" s="18"/>
      <c r="CQ20" s="86"/>
      <c r="CR20" s="87"/>
    </row>
    <row r="21" spans="2:96" ht="40.799999999999997" customHeight="1">
      <c r="B21" s="286"/>
      <c r="C21" s="279"/>
      <c r="D21" s="277"/>
      <c r="E21" s="18"/>
      <c r="F21" s="18"/>
      <c r="G21" s="18"/>
      <c r="H21" s="83"/>
      <c r="I21" s="18"/>
      <c r="J21" s="18"/>
      <c r="K21" s="18"/>
      <c r="L21" s="83"/>
      <c r="M21" s="18"/>
      <c r="N21" s="18"/>
      <c r="O21" s="18"/>
      <c r="P21" s="83"/>
      <c r="Q21" s="18"/>
      <c r="R21" s="18"/>
      <c r="S21" s="18"/>
      <c r="T21" s="83"/>
      <c r="U21" s="18"/>
      <c r="V21" s="18"/>
      <c r="W21" s="18"/>
      <c r="X21" s="83"/>
      <c r="Y21" s="18"/>
      <c r="Z21" s="18"/>
      <c r="AA21" s="18"/>
      <c r="AB21" s="83"/>
      <c r="AC21" s="18"/>
      <c r="AD21" s="18"/>
      <c r="AE21" s="18"/>
      <c r="AF21" s="83"/>
      <c r="AG21" s="95"/>
      <c r="AH21" s="18"/>
      <c r="AI21" s="18"/>
      <c r="AJ21" s="83"/>
      <c r="AK21" s="95"/>
      <c r="AL21" s="18"/>
      <c r="AM21" s="222"/>
      <c r="AN21" s="83"/>
      <c r="AO21" s="95"/>
      <c r="AP21" s="18"/>
      <c r="AQ21" s="60" t="s">
        <v>58</v>
      </c>
      <c r="AR21" s="133"/>
      <c r="AS21" s="95"/>
      <c r="AT21" s="18"/>
      <c r="AU21" s="18"/>
      <c r="AV21" s="83"/>
      <c r="AW21" s="18"/>
      <c r="AX21" s="18"/>
      <c r="AY21" s="223" t="s">
        <v>86</v>
      </c>
      <c r="AZ21" s="82"/>
      <c r="BA21" s="18"/>
      <c r="BB21" s="18"/>
      <c r="BC21" s="18"/>
      <c r="BD21" s="83"/>
      <c r="BE21" s="95"/>
      <c r="BF21" s="18"/>
      <c r="BG21" s="18"/>
      <c r="BH21" s="83"/>
      <c r="BI21" s="95"/>
      <c r="BJ21" s="18"/>
      <c r="BK21" s="18"/>
      <c r="BL21" s="83"/>
      <c r="BM21" s="95"/>
      <c r="BN21" s="18"/>
      <c r="BO21" s="18"/>
      <c r="BP21" s="83"/>
      <c r="BQ21" s="140"/>
      <c r="BR21" s="141"/>
      <c r="BS21" s="141"/>
      <c r="BT21" s="142"/>
      <c r="BU21" s="69"/>
      <c r="BV21" s="114"/>
      <c r="BW21" s="88"/>
      <c r="BX21" s="89"/>
      <c r="BY21" s="18"/>
      <c r="BZ21" s="18"/>
      <c r="CA21" s="18"/>
      <c r="CB21" s="83"/>
      <c r="CC21" s="95"/>
      <c r="CD21" s="18"/>
      <c r="CE21" s="18"/>
      <c r="CF21" s="83"/>
      <c r="CG21" s="95"/>
      <c r="CH21" s="18"/>
      <c r="CI21" s="18"/>
      <c r="CJ21" s="83"/>
      <c r="CK21" s="54"/>
      <c r="CL21" s="55"/>
      <c r="CM21" s="120"/>
      <c r="CN21" s="121"/>
      <c r="CO21" s="95"/>
      <c r="CP21" s="18"/>
      <c r="CQ21" s="18"/>
      <c r="CR21" s="83"/>
    </row>
    <row r="22" spans="2:96" ht="40.200000000000003" customHeight="1">
      <c r="B22" s="286"/>
      <c r="C22" s="279">
        <v>5</v>
      </c>
      <c r="D22" s="276" t="s">
        <v>17</v>
      </c>
      <c r="E22" s="79"/>
      <c r="F22" s="79"/>
      <c r="G22" s="79"/>
      <c r="H22" s="80"/>
      <c r="I22" s="79"/>
      <c r="J22" s="79"/>
      <c r="K22" s="79"/>
      <c r="L22" s="80"/>
      <c r="M22" s="79"/>
      <c r="N22" s="79"/>
      <c r="O22" s="79"/>
      <c r="P22" s="80"/>
      <c r="Q22" s="79"/>
      <c r="R22" s="79"/>
      <c r="S22" s="79"/>
      <c r="T22" s="80"/>
      <c r="U22" s="79"/>
      <c r="V22" s="79"/>
      <c r="W22" s="79"/>
      <c r="X22" s="80"/>
      <c r="Y22" s="79"/>
      <c r="Z22" s="79"/>
      <c r="AA22" s="79"/>
      <c r="AB22" s="80"/>
      <c r="AC22" s="79"/>
      <c r="AD22" s="79"/>
      <c r="AE22" s="79"/>
      <c r="AF22" s="80"/>
      <c r="AG22" s="96"/>
      <c r="AH22" s="79"/>
      <c r="AI22" s="79"/>
      <c r="AJ22" s="80"/>
      <c r="AK22" s="95" t="s">
        <v>85</v>
      </c>
      <c r="AL22" s="18"/>
      <c r="AM22" s="222" t="s">
        <v>83</v>
      </c>
      <c r="AN22" s="83"/>
      <c r="AO22" s="96"/>
      <c r="AP22" s="79"/>
      <c r="AQ22" s="257" t="s">
        <v>106</v>
      </c>
      <c r="AR22" s="148"/>
      <c r="AS22" s="96"/>
      <c r="AT22" s="79"/>
      <c r="AU22" s="79"/>
      <c r="AV22" s="80"/>
      <c r="AW22" s="79"/>
      <c r="AX22" s="79"/>
      <c r="AY22" s="79"/>
      <c r="AZ22" s="80"/>
      <c r="BA22" s="79"/>
      <c r="BB22" s="79"/>
      <c r="BC22" s="79"/>
      <c r="BD22" s="80"/>
      <c r="BE22" s="96"/>
      <c r="BF22" s="79"/>
      <c r="BG22" s="79"/>
      <c r="BH22" s="80"/>
      <c r="BI22" s="96"/>
      <c r="BJ22" s="79"/>
      <c r="BK22" s="79"/>
      <c r="BL22" s="80"/>
      <c r="BM22" s="96"/>
      <c r="BN22" s="79"/>
      <c r="BO22" s="79"/>
      <c r="BP22" s="80"/>
      <c r="BU22" s="131" t="s">
        <v>99</v>
      </c>
      <c r="BV22" s="49"/>
      <c r="BW22" s="132" t="s">
        <v>100</v>
      </c>
      <c r="BX22" s="133"/>
      <c r="BY22" s="79"/>
      <c r="BZ22" s="79"/>
      <c r="CA22" s="79"/>
      <c r="CB22" s="80"/>
      <c r="CC22" s="96"/>
      <c r="CD22" s="79"/>
      <c r="CE22" s="79"/>
      <c r="CF22" s="80"/>
      <c r="CG22" s="96"/>
      <c r="CH22" s="79"/>
      <c r="CI22" s="79"/>
      <c r="CJ22" s="80"/>
      <c r="CK22" s="119"/>
      <c r="CL22" s="120"/>
      <c r="CM22" s="123"/>
      <c r="CN22" s="124"/>
      <c r="CO22" s="96"/>
      <c r="CP22" s="79"/>
      <c r="CQ22" s="79"/>
      <c r="CR22" s="80"/>
    </row>
    <row r="23" spans="2:96" ht="44.4" customHeight="1">
      <c r="B23" s="286"/>
      <c r="C23" s="279"/>
      <c r="D23" s="277"/>
      <c r="E23" s="81"/>
      <c r="F23" s="81"/>
      <c r="G23" s="81"/>
      <c r="H23" s="82"/>
      <c r="I23" s="81"/>
      <c r="J23" s="81"/>
      <c r="K23" s="81"/>
      <c r="L23" s="82"/>
      <c r="M23" s="81"/>
      <c r="N23" s="81"/>
      <c r="O23" s="81"/>
      <c r="P23" s="82"/>
      <c r="Q23" s="81"/>
      <c r="R23" s="81"/>
      <c r="S23" s="81"/>
      <c r="T23" s="82"/>
      <c r="U23" s="81"/>
      <c r="V23" s="81"/>
      <c r="W23" s="81"/>
      <c r="X23" s="82"/>
      <c r="Y23" s="81"/>
      <c r="Z23" s="81"/>
      <c r="AA23" s="81"/>
      <c r="AB23" s="82"/>
      <c r="AC23" s="81"/>
      <c r="AD23" s="81"/>
      <c r="AE23" s="81"/>
      <c r="AF23" s="82"/>
      <c r="AG23" s="97"/>
      <c r="AH23" s="81"/>
      <c r="AI23" s="81"/>
      <c r="AJ23" s="82"/>
      <c r="AK23" s="95" t="s">
        <v>86</v>
      </c>
      <c r="AL23" s="18"/>
      <c r="AM23" s="222" t="s">
        <v>86</v>
      </c>
      <c r="AN23" s="83"/>
      <c r="AO23" s="97"/>
      <c r="AP23" s="81"/>
      <c r="AQ23" s="61"/>
      <c r="AR23" s="56"/>
      <c r="AS23" s="97"/>
      <c r="AT23" s="81"/>
      <c r="AU23" s="81"/>
      <c r="AV23" s="82"/>
      <c r="AW23" s="81"/>
      <c r="AX23" s="81"/>
      <c r="AY23" s="81"/>
      <c r="AZ23" s="82"/>
      <c r="BA23" s="81"/>
      <c r="BB23" s="81"/>
      <c r="BC23" s="81"/>
      <c r="BD23" s="82"/>
      <c r="BE23" s="97"/>
      <c r="BF23" s="81"/>
      <c r="BG23" s="81"/>
      <c r="BH23" s="82"/>
      <c r="BI23" s="97"/>
      <c r="BJ23" s="81"/>
      <c r="BK23" s="81"/>
      <c r="BL23" s="82"/>
      <c r="BM23" s="97"/>
      <c r="BN23" s="81"/>
      <c r="BO23" s="81"/>
      <c r="BP23" s="82"/>
      <c r="BU23" s="127" t="s">
        <v>101</v>
      </c>
      <c r="BV23" s="49"/>
      <c r="BW23" s="127" t="s">
        <v>101</v>
      </c>
      <c r="BX23" s="133"/>
      <c r="BY23" s="81"/>
      <c r="BZ23" s="81"/>
      <c r="CA23" s="81"/>
      <c r="CB23" s="82"/>
      <c r="CC23" s="97"/>
      <c r="CD23" s="81"/>
      <c r="CE23" s="81"/>
      <c r="CF23" s="82"/>
      <c r="CG23" s="97"/>
      <c r="CH23" s="81"/>
      <c r="CI23" s="81"/>
      <c r="CJ23" s="82"/>
      <c r="CK23" s="119"/>
      <c r="CL23" s="120"/>
      <c r="CM23" s="55"/>
      <c r="CN23" s="56"/>
      <c r="CO23" s="97"/>
      <c r="CP23" s="81"/>
      <c r="CQ23" s="81"/>
      <c r="CR23" s="82"/>
    </row>
    <row r="24" spans="2:96" ht="33" customHeight="1">
      <c r="B24" s="286"/>
      <c r="C24" s="279">
        <v>6</v>
      </c>
      <c r="D24" s="278" t="s">
        <v>18</v>
      </c>
      <c r="E24" s="18"/>
      <c r="F24" s="18"/>
      <c r="G24" s="18"/>
      <c r="H24" s="83"/>
      <c r="I24" s="18"/>
      <c r="J24" s="18"/>
      <c r="K24" s="18"/>
      <c r="L24" s="83"/>
      <c r="M24" s="18"/>
      <c r="N24" s="18"/>
      <c r="O24" s="18"/>
      <c r="P24" s="83"/>
      <c r="Q24" s="18"/>
      <c r="R24" s="18"/>
      <c r="S24" s="18"/>
      <c r="T24" s="83"/>
      <c r="U24" s="18"/>
      <c r="V24" s="18"/>
      <c r="W24" s="18"/>
      <c r="X24" s="83"/>
      <c r="Y24" s="18"/>
      <c r="Z24" s="18"/>
      <c r="AA24" s="18"/>
      <c r="AB24" s="83"/>
      <c r="AC24" s="18"/>
      <c r="AD24" s="18"/>
      <c r="AE24" s="18"/>
      <c r="AF24" s="83"/>
      <c r="AG24" s="95"/>
      <c r="AH24" s="18"/>
      <c r="AI24" s="18"/>
      <c r="AJ24" s="83"/>
      <c r="AK24" s="95"/>
      <c r="AL24" s="18"/>
      <c r="AM24" s="222"/>
      <c r="AN24" s="83"/>
      <c r="AO24" s="95"/>
      <c r="AP24" s="18"/>
      <c r="AQ24" s="18"/>
      <c r="AR24" s="83"/>
      <c r="AS24" s="95"/>
      <c r="AT24" s="18"/>
      <c r="AU24" s="18"/>
      <c r="AV24" s="83"/>
      <c r="AW24" s="18"/>
      <c r="AX24" s="18"/>
      <c r="AY24" s="18"/>
      <c r="AZ24" s="83"/>
      <c r="BA24" s="18"/>
      <c r="BB24" s="18"/>
      <c r="BC24" s="18"/>
      <c r="BD24" s="83"/>
      <c r="BE24" s="95"/>
      <c r="BF24" s="18"/>
      <c r="BG24" s="18"/>
      <c r="BH24" s="83"/>
      <c r="BI24" s="95"/>
      <c r="BJ24" s="18"/>
      <c r="BK24" s="18"/>
      <c r="BL24" s="83"/>
      <c r="BM24" s="95"/>
      <c r="BN24" s="18"/>
      <c r="BO24" s="18"/>
      <c r="BP24" s="83"/>
      <c r="BQ24" s="76"/>
      <c r="BR24" s="138"/>
      <c r="BS24" s="138"/>
      <c r="BT24" s="139"/>
      <c r="BU24" s="131"/>
      <c r="BV24" s="49"/>
      <c r="BW24" s="132"/>
      <c r="BX24" s="133"/>
      <c r="BY24" s="18"/>
      <c r="BZ24" s="18"/>
      <c r="CA24" s="18"/>
      <c r="CB24" s="83"/>
      <c r="CC24" s="95"/>
      <c r="CD24" s="18"/>
      <c r="CE24" s="18"/>
      <c r="CF24" s="83"/>
      <c r="CG24" s="95"/>
      <c r="CH24" s="18"/>
      <c r="CI24" s="18"/>
      <c r="CJ24" s="83"/>
      <c r="CK24" s="320"/>
      <c r="CL24" s="321"/>
      <c r="CM24" s="123"/>
      <c r="CN24" s="124"/>
      <c r="CO24" s="95"/>
      <c r="CP24" s="18"/>
      <c r="CQ24" s="18"/>
      <c r="CR24" s="83"/>
    </row>
    <row r="25" spans="2:96" ht="43.8" customHeight="1" thickBot="1">
      <c r="B25" s="27">
        <v>46062</v>
      </c>
      <c r="C25" s="280"/>
      <c r="D25" s="281"/>
      <c r="E25" s="84"/>
      <c r="F25" s="84"/>
      <c r="G25" s="84"/>
      <c r="H25" s="85"/>
      <c r="I25" s="84"/>
      <c r="J25" s="84"/>
      <c r="K25" s="84"/>
      <c r="L25" s="85"/>
      <c r="M25" s="84"/>
      <c r="N25" s="84"/>
      <c r="O25" s="84"/>
      <c r="P25" s="85"/>
      <c r="Q25" s="84"/>
      <c r="R25" s="84"/>
      <c r="S25" s="84"/>
      <c r="T25" s="85"/>
      <c r="U25" s="84"/>
      <c r="V25" s="84"/>
      <c r="W25" s="84"/>
      <c r="X25" s="85"/>
      <c r="Y25" s="84"/>
      <c r="Z25" s="84"/>
      <c r="AA25" s="84"/>
      <c r="AB25" s="85"/>
      <c r="AC25" s="84"/>
      <c r="AD25" s="84"/>
      <c r="AE25" s="84"/>
      <c r="AF25" s="85"/>
      <c r="AG25" s="98"/>
      <c r="AH25" s="84"/>
      <c r="AI25" s="84"/>
      <c r="AJ25" s="85"/>
      <c r="AK25" s="98"/>
      <c r="AL25" s="84"/>
      <c r="AM25" s="225"/>
      <c r="AN25" s="85"/>
      <c r="AO25" s="98"/>
      <c r="AP25" s="84"/>
      <c r="AQ25" s="84"/>
      <c r="AR25" s="85"/>
      <c r="AS25" s="98"/>
      <c r="AT25" s="84"/>
      <c r="AU25" s="84"/>
      <c r="AV25" s="85"/>
      <c r="AW25" s="84"/>
      <c r="AX25" s="84"/>
      <c r="AY25" s="84"/>
      <c r="AZ25" s="85"/>
      <c r="BA25" s="84"/>
      <c r="BB25" s="84"/>
      <c r="BC25" s="84"/>
      <c r="BD25" s="85"/>
      <c r="BE25" s="98"/>
      <c r="BF25" s="84"/>
      <c r="BG25" s="84"/>
      <c r="BH25" s="85"/>
      <c r="BI25" s="98"/>
      <c r="BJ25" s="84"/>
      <c r="BK25" s="84"/>
      <c r="BL25" s="85"/>
      <c r="BM25" s="98"/>
      <c r="BN25" s="84"/>
      <c r="BO25" s="84"/>
      <c r="BP25" s="85"/>
      <c r="BQ25" s="242"/>
      <c r="BR25" s="243"/>
      <c r="BS25" s="243"/>
      <c r="BT25" s="244"/>
      <c r="BU25" s="45"/>
      <c r="BV25" s="102"/>
      <c r="BW25" s="46"/>
      <c r="BX25" s="47"/>
      <c r="BY25" s="84"/>
      <c r="BZ25" s="84"/>
      <c r="CA25" s="84"/>
      <c r="CB25" s="85"/>
      <c r="CC25" s="98"/>
      <c r="CD25" s="84"/>
      <c r="CE25" s="84"/>
      <c r="CF25" s="85"/>
      <c r="CG25" s="98"/>
      <c r="CH25" s="84"/>
      <c r="CI25" s="84"/>
      <c r="CJ25" s="85"/>
      <c r="CK25" s="30"/>
      <c r="CL25" s="31"/>
      <c r="CM25" s="46"/>
      <c r="CN25" s="47"/>
      <c r="CO25" s="98"/>
      <c r="CP25" s="84"/>
      <c r="CQ25" s="84"/>
      <c r="CR25" s="85"/>
    </row>
    <row r="26" spans="2:96" ht="31.8" customHeight="1">
      <c r="B26" s="285" t="s">
        <v>19</v>
      </c>
      <c r="C26" s="291">
        <v>1</v>
      </c>
      <c r="D26" s="292" t="s">
        <v>13</v>
      </c>
      <c r="E26" s="71"/>
      <c r="F26" s="39"/>
      <c r="G26" s="72"/>
      <c r="H26" s="50"/>
      <c r="I26" s="71"/>
      <c r="J26" s="39"/>
      <c r="K26" s="72"/>
      <c r="L26" s="50"/>
      <c r="M26" s="76"/>
      <c r="N26" s="77"/>
      <c r="O26" s="77"/>
      <c r="P26" s="78"/>
      <c r="Q26" s="76"/>
      <c r="R26" s="77"/>
      <c r="S26" s="77"/>
      <c r="T26" s="78"/>
      <c r="U26" s="76"/>
      <c r="V26" s="77"/>
      <c r="W26" s="77"/>
      <c r="X26" s="78"/>
      <c r="Y26" s="76"/>
      <c r="Z26" s="77"/>
      <c r="AA26" s="77"/>
      <c r="AB26" s="78"/>
      <c r="AC26" s="76"/>
      <c r="AD26" s="77"/>
      <c r="AE26" s="77"/>
      <c r="AF26" s="78"/>
      <c r="AG26" s="76"/>
      <c r="AH26" s="77"/>
      <c r="AI26" s="77"/>
      <c r="AJ26" s="78"/>
      <c r="AK26" s="158"/>
      <c r="AL26" s="159"/>
      <c r="AM26" s="160"/>
      <c r="AN26" s="161"/>
      <c r="AO26" s="76"/>
      <c r="AP26" s="77"/>
      <c r="AQ26" s="77"/>
      <c r="AR26" s="78"/>
      <c r="AS26" s="76"/>
      <c r="AT26" s="77"/>
      <c r="AU26" s="77"/>
      <c r="AV26" s="77"/>
      <c r="AW26" s="94"/>
      <c r="AX26" s="73"/>
      <c r="AY26" s="73"/>
      <c r="AZ26" s="75"/>
      <c r="BA26" s="132"/>
      <c r="BB26" s="136" t="s">
        <v>30</v>
      </c>
      <c r="BC26" s="132"/>
      <c r="BD26" s="133"/>
      <c r="BE26" s="94"/>
      <c r="BF26" s="74"/>
      <c r="BG26" s="73"/>
      <c r="BH26" s="75"/>
      <c r="BI26" s="94"/>
      <c r="BJ26" s="74"/>
      <c r="BK26" s="73"/>
      <c r="BL26" s="75"/>
      <c r="BM26" s="94"/>
      <c r="BN26" s="74"/>
      <c r="BO26" s="73"/>
      <c r="BP26" s="75"/>
      <c r="BQ26" s="94"/>
      <c r="BR26" s="74"/>
      <c r="BS26" s="73"/>
      <c r="BT26" s="75"/>
      <c r="BU26" s="94"/>
      <c r="BV26" s="74"/>
      <c r="BW26" s="73"/>
      <c r="BX26" s="75"/>
      <c r="BY26" s="157"/>
      <c r="BZ26" s="74"/>
      <c r="CA26" s="73"/>
      <c r="CB26" s="75"/>
      <c r="CC26" s="94"/>
      <c r="CD26" s="74"/>
      <c r="CE26" s="73"/>
      <c r="CF26" s="75"/>
      <c r="CG26" s="94"/>
      <c r="CH26" s="74"/>
      <c r="CI26" s="73"/>
      <c r="CJ26" s="75"/>
      <c r="CK26" s="71"/>
      <c r="CL26" s="39"/>
      <c r="CM26" s="72"/>
      <c r="CN26" s="50"/>
      <c r="CO26" s="94"/>
      <c r="CP26" s="74"/>
      <c r="CQ26" s="73"/>
      <c r="CR26" s="75"/>
    </row>
    <row r="27" spans="2:96" ht="39" customHeight="1">
      <c r="B27" s="286"/>
      <c r="C27" s="279"/>
      <c r="D27" s="293"/>
      <c r="E27" s="54" t="s">
        <v>52</v>
      </c>
      <c r="F27" s="55"/>
      <c r="G27" s="55"/>
      <c r="H27" s="56"/>
      <c r="I27" s="54" t="s">
        <v>52</v>
      </c>
      <c r="J27" s="55"/>
      <c r="K27" s="55"/>
      <c r="L27" s="56"/>
      <c r="M27" s="54" t="s">
        <v>45</v>
      </c>
      <c r="N27" s="55"/>
      <c r="O27" s="55"/>
      <c r="P27" s="56"/>
      <c r="Q27" s="54" t="s">
        <v>45</v>
      </c>
      <c r="R27" s="55"/>
      <c r="S27" s="55"/>
      <c r="T27" s="56"/>
      <c r="U27" s="54" t="s">
        <v>45</v>
      </c>
      <c r="V27" s="55"/>
      <c r="W27" s="55"/>
      <c r="X27" s="56"/>
      <c r="Y27" s="54" t="s">
        <v>31</v>
      </c>
      <c r="Z27" s="55"/>
      <c r="AA27" s="55"/>
      <c r="AB27" s="56"/>
      <c r="AC27" s="54" t="s">
        <v>31</v>
      </c>
      <c r="AD27" s="55"/>
      <c r="AE27" s="55"/>
      <c r="AF27" s="56"/>
      <c r="AG27" s="54" t="s">
        <v>31</v>
      </c>
      <c r="AH27" s="55"/>
      <c r="AI27" s="55"/>
      <c r="AJ27" s="56"/>
      <c r="AK27" s="166"/>
      <c r="AL27" s="167"/>
      <c r="AM27" s="167"/>
      <c r="AN27" s="168"/>
      <c r="AO27" s="54"/>
      <c r="AP27" s="55"/>
      <c r="AQ27" s="55"/>
      <c r="AR27" s="56"/>
      <c r="AS27" s="54"/>
      <c r="AT27" s="55"/>
      <c r="AU27" s="55"/>
      <c r="AV27" s="55"/>
      <c r="AW27" s="54"/>
      <c r="AX27" s="55"/>
      <c r="AY27" s="55"/>
      <c r="AZ27" s="56"/>
      <c r="BA27" s="55" t="s">
        <v>31</v>
      </c>
      <c r="BB27" s="55"/>
      <c r="BC27" s="55"/>
      <c r="BD27" s="56"/>
      <c r="BE27" s="54"/>
      <c r="BF27" s="55"/>
      <c r="BG27" s="55"/>
      <c r="BH27" s="56"/>
      <c r="BI27" s="54" t="s">
        <v>56</v>
      </c>
      <c r="BJ27" s="55"/>
      <c r="BK27" s="55"/>
      <c r="BL27" s="56"/>
      <c r="BM27" s="54" t="s">
        <v>56</v>
      </c>
      <c r="BN27" s="55"/>
      <c r="BO27" s="55"/>
      <c r="BP27" s="56"/>
      <c r="BQ27" s="54"/>
      <c r="BR27" s="55"/>
      <c r="BS27" s="55"/>
      <c r="BT27" s="56"/>
      <c r="BU27" s="54"/>
      <c r="BV27" s="55"/>
      <c r="BW27" s="55"/>
      <c r="BX27" s="56"/>
      <c r="BY27" s="55"/>
      <c r="BZ27" s="55"/>
      <c r="CA27" s="55"/>
      <c r="CB27" s="56"/>
      <c r="CC27" s="54"/>
      <c r="CD27" s="55"/>
      <c r="CE27" s="55"/>
      <c r="CF27" s="56"/>
      <c r="CG27" s="54"/>
      <c r="CH27" s="55"/>
      <c r="CI27" s="55"/>
      <c r="CJ27" s="56"/>
      <c r="CK27" s="54" t="s">
        <v>74</v>
      </c>
      <c r="CL27" s="55"/>
      <c r="CM27" s="55"/>
      <c r="CN27" s="56"/>
      <c r="CO27" s="54" t="s">
        <v>77</v>
      </c>
      <c r="CP27" s="55"/>
      <c r="CQ27" s="55"/>
      <c r="CR27" s="56"/>
    </row>
    <row r="28" spans="2:96" ht="38.4" customHeight="1">
      <c r="B28" s="286"/>
      <c r="C28" s="279">
        <v>2</v>
      </c>
      <c r="D28" s="276" t="s">
        <v>14</v>
      </c>
      <c r="E28" s="76"/>
      <c r="F28" s="77"/>
      <c r="G28" s="77"/>
      <c r="H28" s="78"/>
      <c r="I28" s="76"/>
      <c r="J28" s="77"/>
      <c r="K28" s="77"/>
      <c r="L28" s="78"/>
      <c r="M28" s="76"/>
      <c r="N28" s="77"/>
      <c r="O28" s="77"/>
      <c r="P28" s="78"/>
      <c r="Q28" s="76"/>
      <c r="R28" s="77"/>
      <c r="S28" s="77"/>
      <c r="T28" s="78"/>
      <c r="U28" s="76"/>
      <c r="V28" s="77"/>
      <c r="W28" s="77"/>
      <c r="X28" s="78"/>
      <c r="Y28" s="76"/>
      <c r="Z28" s="77"/>
      <c r="AA28" s="77"/>
      <c r="AB28" s="78"/>
      <c r="AC28" s="76"/>
      <c r="AD28" s="77"/>
      <c r="AE28" s="77"/>
      <c r="AF28" s="78"/>
      <c r="AG28" s="76"/>
      <c r="AH28" s="77"/>
      <c r="AI28" s="77"/>
      <c r="AJ28" s="78"/>
      <c r="AK28" s="169"/>
      <c r="AL28" s="170"/>
      <c r="AM28" s="171"/>
      <c r="AN28" s="172"/>
      <c r="AO28" s="76"/>
      <c r="AP28" s="77"/>
      <c r="AQ28" s="77"/>
      <c r="AR28" s="78"/>
      <c r="AS28" s="76"/>
      <c r="AT28" s="77"/>
      <c r="AU28" s="77"/>
      <c r="AV28" s="77"/>
      <c r="AW28" s="76"/>
      <c r="AX28" s="256"/>
      <c r="AY28" s="79"/>
      <c r="AZ28" s="80"/>
      <c r="BA28" s="263"/>
      <c r="BB28" s="208"/>
      <c r="BC28" s="208"/>
      <c r="BD28" s="134"/>
      <c r="BE28" s="76"/>
      <c r="BF28" s="77"/>
      <c r="BG28" s="77"/>
      <c r="BH28" s="78"/>
      <c r="BI28" s="76"/>
      <c r="BJ28" s="77"/>
      <c r="BK28" s="77"/>
      <c r="BL28" s="78"/>
      <c r="BM28" s="76"/>
      <c r="BN28" s="77"/>
      <c r="BO28" s="77"/>
      <c r="BP28" s="78"/>
      <c r="BQ28" s="207"/>
      <c r="BR28" s="101"/>
      <c r="BS28" s="208"/>
      <c r="BT28" s="134"/>
      <c r="BU28" s="143"/>
      <c r="BV28" s="144"/>
      <c r="BW28" s="144"/>
      <c r="BX28" s="145"/>
      <c r="BY28" s="138"/>
      <c r="BZ28" s="77"/>
      <c r="CA28" s="77"/>
      <c r="CB28" s="78"/>
      <c r="CC28" s="76"/>
      <c r="CD28" s="77"/>
      <c r="CE28" s="77"/>
      <c r="CF28" s="78"/>
      <c r="CG28" s="76"/>
      <c r="CH28" s="77"/>
      <c r="CI28" s="77"/>
      <c r="CJ28" s="78"/>
      <c r="CK28" s="129"/>
      <c r="CL28" s="130"/>
      <c r="CM28" s="115"/>
      <c r="CN28" s="116"/>
      <c r="CO28" s="76"/>
      <c r="CP28" s="77"/>
      <c r="CQ28" s="77"/>
      <c r="CR28" s="78"/>
    </row>
    <row r="29" spans="2:96" ht="33.6" customHeight="1">
      <c r="B29" s="286"/>
      <c r="C29" s="279"/>
      <c r="D29" s="277"/>
      <c r="E29" s="54" t="s">
        <v>52</v>
      </c>
      <c r="F29" s="55"/>
      <c r="G29" s="55"/>
      <c r="H29" s="56"/>
      <c r="I29" s="54" t="s">
        <v>52</v>
      </c>
      <c r="J29" s="55"/>
      <c r="K29" s="55"/>
      <c r="L29" s="56"/>
      <c r="M29" s="54" t="s">
        <v>45</v>
      </c>
      <c r="N29" s="55"/>
      <c r="O29" s="55"/>
      <c r="P29" s="56"/>
      <c r="Q29" s="54" t="s">
        <v>45</v>
      </c>
      <c r="R29" s="55"/>
      <c r="S29" s="55"/>
      <c r="T29" s="56"/>
      <c r="U29" s="54" t="s">
        <v>45</v>
      </c>
      <c r="V29" s="55"/>
      <c r="W29" s="55"/>
      <c r="X29" s="56"/>
      <c r="Y29" s="54" t="s">
        <v>31</v>
      </c>
      <c r="Z29" s="55"/>
      <c r="AA29" s="55"/>
      <c r="AB29" s="56"/>
      <c r="AC29" s="54" t="s">
        <v>31</v>
      </c>
      <c r="AD29" s="55"/>
      <c r="AE29" s="55"/>
      <c r="AF29" s="56"/>
      <c r="AG29" s="54" t="s">
        <v>31</v>
      </c>
      <c r="AH29" s="55"/>
      <c r="AI29" s="55"/>
      <c r="AJ29" s="56"/>
      <c r="AK29" s="169"/>
      <c r="AL29" s="171"/>
      <c r="AM29" s="171"/>
      <c r="AN29" s="176"/>
      <c r="AO29" s="54"/>
      <c r="AP29" s="55"/>
      <c r="AQ29" s="55"/>
      <c r="AR29" s="56"/>
      <c r="AS29" s="54"/>
      <c r="AT29" s="55"/>
      <c r="AU29" s="55"/>
      <c r="AV29" s="55"/>
      <c r="AW29" s="131"/>
      <c r="AX29" s="49"/>
      <c r="AY29" s="81"/>
      <c r="AZ29" s="82"/>
      <c r="BA29" s="55" t="s">
        <v>31</v>
      </c>
      <c r="BB29" s="55"/>
      <c r="BC29" s="55"/>
      <c r="BD29" s="56"/>
      <c r="BE29" s="54"/>
      <c r="BF29" s="55"/>
      <c r="BG29" s="55"/>
      <c r="BH29" s="56"/>
      <c r="BI29" s="54" t="s">
        <v>56</v>
      </c>
      <c r="BJ29" s="55"/>
      <c r="BK29" s="55"/>
      <c r="BL29" s="56"/>
      <c r="BM29" s="54" t="s">
        <v>56</v>
      </c>
      <c r="BN29" s="55"/>
      <c r="BO29" s="55"/>
      <c r="BP29" s="56"/>
      <c r="BQ29" s="69"/>
      <c r="BR29" s="114"/>
      <c r="BS29" s="88"/>
      <c r="BT29" s="89"/>
      <c r="BU29" s="143"/>
      <c r="BV29" s="144"/>
      <c r="BW29" s="144"/>
      <c r="BX29" s="145"/>
      <c r="BY29" s="55"/>
      <c r="BZ29" s="55"/>
      <c r="CA29" s="55"/>
      <c r="CB29" s="56"/>
      <c r="CC29" s="54"/>
      <c r="CD29" s="55"/>
      <c r="CE29" s="55"/>
      <c r="CF29" s="56"/>
      <c r="CG29" s="54"/>
      <c r="CH29" s="55"/>
      <c r="CI29" s="55"/>
      <c r="CJ29" s="56"/>
      <c r="CK29" s="54" t="s">
        <v>76</v>
      </c>
      <c r="CL29" s="55"/>
      <c r="CM29" s="55"/>
      <c r="CN29" s="56"/>
      <c r="CO29" s="54" t="s">
        <v>77</v>
      </c>
      <c r="CP29" s="55"/>
      <c r="CQ29" s="55"/>
      <c r="CR29" s="56"/>
    </row>
    <row r="30" spans="2:96" ht="34.799999999999997" customHeight="1">
      <c r="B30" s="286"/>
      <c r="C30" s="279">
        <v>3</v>
      </c>
      <c r="D30" s="278" t="s">
        <v>15</v>
      </c>
      <c r="E30" s="76"/>
      <c r="F30" s="77"/>
      <c r="G30" s="77"/>
      <c r="H30" s="78"/>
      <c r="I30" s="76"/>
      <c r="J30" s="77"/>
      <c r="K30" s="77"/>
      <c r="L30" s="78"/>
      <c r="M30" s="76"/>
      <c r="N30" s="77"/>
      <c r="O30" s="77"/>
      <c r="P30" s="78"/>
      <c r="Q30" s="76"/>
      <c r="R30" s="77"/>
      <c r="S30" s="77"/>
      <c r="T30" s="78"/>
      <c r="U30" s="76"/>
      <c r="V30" s="77"/>
      <c r="W30" s="77"/>
      <c r="X30" s="78"/>
      <c r="Y30" s="76"/>
      <c r="Z30" s="77"/>
      <c r="AA30" s="77"/>
      <c r="AB30" s="78"/>
      <c r="AC30" s="76"/>
      <c r="AD30" s="77"/>
      <c r="AE30" s="77"/>
      <c r="AF30" s="78"/>
      <c r="AG30" s="76"/>
      <c r="AH30" s="77"/>
      <c r="AI30" s="77"/>
      <c r="AJ30" s="78"/>
      <c r="AK30" s="177"/>
      <c r="AL30" s="178"/>
      <c r="AM30" s="178"/>
      <c r="AN30" s="179"/>
      <c r="AO30" s="76"/>
      <c r="AP30" s="77"/>
      <c r="AQ30" s="77"/>
      <c r="AR30" s="78"/>
      <c r="AS30" s="76"/>
      <c r="AT30" s="77"/>
      <c r="AU30" s="77"/>
      <c r="AV30" s="77"/>
      <c r="AW30" s="76"/>
      <c r="AX30" s="326"/>
      <c r="AY30" s="224" t="s">
        <v>83</v>
      </c>
      <c r="AZ30" s="80"/>
      <c r="BA30" s="263"/>
      <c r="BB30" s="208"/>
      <c r="BC30" s="208"/>
      <c r="BD30" s="134"/>
      <c r="BE30" s="76"/>
      <c r="BF30" s="77"/>
      <c r="BG30" s="77"/>
      <c r="BH30" s="78"/>
      <c r="BI30" s="76"/>
      <c r="BJ30" s="77"/>
      <c r="BK30" s="77"/>
      <c r="BL30" s="78"/>
      <c r="BM30" s="76"/>
      <c r="BN30" s="77"/>
      <c r="BO30" s="77"/>
      <c r="BP30" s="78"/>
      <c r="BQ30" s="131" t="s">
        <v>91</v>
      </c>
      <c r="BR30" s="49"/>
      <c r="BS30" s="132" t="s">
        <v>115</v>
      </c>
      <c r="BT30" s="133"/>
      <c r="BU30" s="76"/>
      <c r="BV30" s="138"/>
      <c r="BW30" s="138"/>
      <c r="BX30" s="139"/>
      <c r="BY30" s="138"/>
      <c r="BZ30" s="77"/>
      <c r="CA30" s="77"/>
      <c r="CB30" s="78"/>
      <c r="CC30" s="76"/>
      <c r="CD30" s="77"/>
      <c r="CE30" s="77"/>
      <c r="CF30" s="78"/>
      <c r="CG30" s="76"/>
      <c r="CH30" s="77"/>
      <c r="CI30" s="77"/>
      <c r="CJ30" s="78"/>
      <c r="CK30" s="131"/>
      <c r="CL30" s="132"/>
      <c r="CM30" s="91"/>
      <c r="CN30" s="92"/>
      <c r="CO30" s="76"/>
      <c r="CP30" s="77"/>
      <c r="CQ30" s="77"/>
      <c r="CR30" s="78"/>
    </row>
    <row r="31" spans="2:96" ht="36" customHeight="1">
      <c r="B31" s="286"/>
      <c r="C31" s="279"/>
      <c r="D31" s="277"/>
      <c r="E31" s="54" t="s">
        <v>52</v>
      </c>
      <c r="F31" s="55"/>
      <c r="G31" s="55"/>
      <c r="H31" s="56"/>
      <c r="I31" s="54" t="s">
        <v>52</v>
      </c>
      <c r="J31" s="55"/>
      <c r="K31" s="55"/>
      <c r="L31" s="56"/>
      <c r="M31" s="54" t="s">
        <v>45</v>
      </c>
      <c r="N31" s="55"/>
      <c r="O31" s="55"/>
      <c r="P31" s="56"/>
      <c r="Q31" s="54" t="s">
        <v>45</v>
      </c>
      <c r="R31" s="55"/>
      <c r="S31" s="55"/>
      <c r="T31" s="56"/>
      <c r="U31" s="54" t="s">
        <v>45</v>
      </c>
      <c r="V31" s="55"/>
      <c r="W31" s="55"/>
      <c r="X31" s="56"/>
      <c r="Y31" s="54" t="s">
        <v>31</v>
      </c>
      <c r="Z31" s="55"/>
      <c r="AA31" s="55"/>
      <c r="AB31" s="56"/>
      <c r="AC31" s="54" t="s">
        <v>31</v>
      </c>
      <c r="AD31" s="55"/>
      <c r="AE31" s="55"/>
      <c r="AF31" s="56"/>
      <c r="AG31" s="54" t="s">
        <v>31</v>
      </c>
      <c r="AH31" s="55"/>
      <c r="AI31" s="55"/>
      <c r="AJ31" s="56"/>
      <c r="AK31" s="180"/>
      <c r="AL31" s="171"/>
      <c r="AM31" s="181"/>
      <c r="AN31" s="176"/>
      <c r="AO31" s="54"/>
      <c r="AP31" s="55"/>
      <c r="AQ31" s="55"/>
      <c r="AR31" s="56"/>
      <c r="AS31" s="54"/>
      <c r="AT31" s="55"/>
      <c r="AU31" s="55"/>
      <c r="AV31" s="55"/>
      <c r="AW31" s="95" t="s">
        <v>112</v>
      </c>
      <c r="AX31" s="217"/>
      <c r="AY31" s="222" t="s">
        <v>86</v>
      </c>
      <c r="AZ31" s="83"/>
      <c r="BA31" s="55" t="s">
        <v>31</v>
      </c>
      <c r="BB31" s="55"/>
      <c r="BC31" s="55"/>
      <c r="BD31" s="56"/>
      <c r="BE31" s="54"/>
      <c r="BF31" s="55"/>
      <c r="BG31" s="55"/>
      <c r="BH31" s="56"/>
      <c r="BI31" s="54" t="s">
        <v>90</v>
      </c>
      <c r="BJ31" s="55"/>
      <c r="BK31" s="55"/>
      <c r="BL31" s="56"/>
      <c r="BM31" s="54" t="s">
        <v>90</v>
      </c>
      <c r="BN31" s="55"/>
      <c r="BO31" s="55"/>
      <c r="BP31" s="56"/>
      <c r="BQ31" s="131" t="s">
        <v>98</v>
      </c>
      <c r="BR31" s="49"/>
      <c r="BS31" s="128" t="s">
        <v>95</v>
      </c>
      <c r="BT31" s="133"/>
      <c r="BU31" s="140"/>
      <c r="BV31" s="141"/>
      <c r="BW31" s="141"/>
      <c r="BX31" s="142"/>
      <c r="BY31" s="55"/>
      <c r="BZ31" s="55"/>
      <c r="CA31" s="55"/>
      <c r="CB31" s="56"/>
      <c r="CC31" s="54"/>
      <c r="CD31" s="55"/>
      <c r="CE31" s="55"/>
      <c r="CF31" s="56"/>
      <c r="CG31" s="54"/>
      <c r="CH31" s="55"/>
      <c r="CI31" s="55"/>
      <c r="CJ31" s="56"/>
      <c r="CK31" s="54" t="s">
        <v>75</v>
      </c>
      <c r="CL31" s="55"/>
      <c r="CM31" s="55"/>
      <c r="CN31" s="56"/>
      <c r="CO31" s="54" t="s">
        <v>77</v>
      </c>
      <c r="CP31" s="55"/>
      <c r="CQ31" s="55"/>
      <c r="CR31" s="56"/>
    </row>
    <row r="32" spans="2:96" ht="42.6" customHeight="1">
      <c r="B32" s="286"/>
      <c r="C32" s="279">
        <v>4</v>
      </c>
      <c r="D32" s="276" t="s">
        <v>16</v>
      </c>
      <c r="E32" s="106"/>
      <c r="F32" s="107"/>
      <c r="G32" s="107"/>
      <c r="H32" s="108"/>
      <c r="I32" s="205"/>
      <c r="J32" s="206"/>
      <c r="K32" s="206"/>
      <c r="L32" s="134"/>
      <c r="M32" s="18"/>
      <c r="N32" s="18"/>
      <c r="O32" s="86"/>
      <c r="P32" s="87"/>
      <c r="Q32" s="18"/>
      <c r="R32" s="18"/>
      <c r="S32" s="86"/>
      <c r="T32" s="87"/>
      <c r="U32" s="18"/>
      <c r="V32" s="18"/>
      <c r="W32" s="86"/>
      <c r="X32" s="87"/>
      <c r="Y32" s="18"/>
      <c r="Z32" s="18"/>
      <c r="AA32" s="86"/>
      <c r="AB32" s="87"/>
      <c r="AC32" s="18"/>
      <c r="AD32" s="18"/>
      <c r="AE32" s="86"/>
      <c r="AF32" s="87"/>
      <c r="AG32" s="95"/>
      <c r="AH32" s="18"/>
      <c r="AI32" s="86"/>
      <c r="AJ32" s="87"/>
      <c r="AK32" s="177" t="s">
        <v>58</v>
      </c>
      <c r="AL32" s="178"/>
      <c r="AM32" s="253" t="s">
        <v>65</v>
      </c>
      <c r="AN32" s="179"/>
      <c r="AO32" s="262"/>
      <c r="AP32" s="263"/>
      <c r="AQ32" s="263"/>
      <c r="AR32" s="134"/>
      <c r="AS32" s="95" t="s">
        <v>39</v>
      </c>
      <c r="AT32" s="18"/>
      <c r="AU32" s="86"/>
      <c r="AV32" s="86"/>
      <c r="AW32" s="95" t="s">
        <v>86</v>
      </c>
      <c r="AX32" s="217"/>
      <c r="AY32" s="224" t="s">
        <v>85</v>
      </c>
      <c r="AZ32" s="80"/>
      <c r="BA32" s="247"/>
      <c r="BB32" s="208"/>
      <c r="BC32" s="208"/>
      <c r="BD32" s="134"/>
      <c r="BE32" s="95"/>
      <c r="BF32" s="18"/>
      <c r="BG32" s="86"/>
      <c r="BH32" s="87"/>
      <c r="BI32" s="95"/>
      <c r="BJ32" s="18"/>
      <c r="BK32" s="86"/>
      <c r="BL32" s="87"/>
      <c r="BM32" s="95"/>
      <c r="BN32" s="18"/>
      <c r="BO32" s="86"/>
      <c r="BP32" s="87"/>
      <c r="BQ32" s="131"/>
      <c r="BR32" s="49"/>
      <c r="BS32" s="132"/>
      <c r="BT32" s="133"/>
      <c r="BU32" s="214"/>
      <c r="BV32" s="101"/>
      <c r="BW32" s="215"/>
      <c r="BX32" s="134"/>
      <c r="BY32" s="18"/>
      <c r="BZ32" s="18"/>
      <c r="CA32" s="86"/>
      <c r="CB32" s="87"/>
      <c r="CC32" s="95"/>
      <c r="CD32" s="18"/>
      <c r="CE32" s="86"/>
      <c r="CF32" s="87"/>
      <c r="CG32" s="95"/>
      <c r="CH32" s="18"/>
      <c r="CI32" s="86"/>
      <c r="CJ32" s="87"/>
      <c r="CK32" s="129"/>
      <c r="CL32" s="130"/>
      <c r="CM32" s="32"/>
      <c r="CN32" s="33"/>
      <c r="CO32" s="95"/>
      <c r="CP32" s="18"/>
      <c r="CQ32" s="86"/>
      <c r="CR32" s="87"/>
    </row>
    <row r="33" spans="2:96" ht="36" customHeight="1">
      <c r="B33" s="286"/>
      <c r="C33" s="279"/>
      <c r="D33" s="277"/>
      <c r="E33" s="42"/>
      <c r="F33" s="55"/>
      <c r="G33" s="17"/>
      <c r="H33" s="56"/>
      <c r="I33" s="42"/>
      <c r="J33" s="55"/>
      <c r="K33" s="17"/>
      <c r="L33" s="56"/>
      <c r="M33" s="18"/>
      <c r="N33" s="18"/>
      <c r="O33" s="18"/>
      <c r="P33" s="83"/>
      <c r="Q33" s="18"/>
      <c r="R33" s="18"/>
      <c r="S33" s="18"/>
      <c r="T33" s="83"/>
      <c r="U33" s="18"/>
      <c r="V33" s="18"/>
      <c r="W33" s="18"/>
      <c r="X33" s="83"/>
      <c r="Y33" s="18"/>
      <c r="Z33" s="18"/>
      <c r="AA33" s="18"/>
      <c r="AB33" s="83"/>
      <c r="AC33" s="18"/>
      <c r="AD33" s="18"/>
      <c r="AE33" s="18"/>
      <c r="AF33" s="83"/>
      <c r="AG33" s="95"/>
      <c r="AH33" s="18"/>
      <c r="AI33" s="18"/>
      <c r="AJ33" s="83"/>
      <c r="AK33" s="166" t="s">
        <v>105</v>
      </c>
      <c r="AL33" s="167"/>
      <c r="AM33" s="254" t="s">
        <v>106</v>
      </c>
      <c r="AN33" s="168"/>
      <c r="AO33" s="54" t="s">
        <v>107</v>
      </c>
      <c r="AP33" s="55"/>
      <c r="AQ33" s="55"/>
      <c r="AR33" s="56"/>
      <c r="AS33" s="95"/>
      <c r="AT33" s="18"/>
      <c r="AU33" s="18"/>
      <c r="AV33" s="18"/>
      <c r="AW33" s="97"/>
      <c r="AX33" s="252"/>
      <c r="AY33" s="223" t="s">
        <v>86</v>
      </c>
      <c r="AZ33" s="82"/>
      <c r="BA33" s="261"/>
      <c r="BB33" s="55"/>
      <c r="BC33" s="17"/>
      <c r="BD33" s="56"/>
      <c r="BE33" s="95"/>
      <c r="BF33" s="18"/>
      <c r="BG33" s="18"/>
      <c r="BH33" s="83"/>
      <c r="BI33" s="95"/>
      <c r="BJ33" s="18"/>
      <c r="BK33" s="18"/>
      <c r="BL33" s="83"/>
      <c r="BM33" s="95"/>
      <c r="BN33" s="18"/>
      <c r="BO33" s="18"/>
      <c r="BP33" s="83"/>
      <c r="BQ33" s="54"/>
      <c r="BR33" s="68"/>
      <c r="BS33" s="55"/>
      <c r="BT33" s="56"/>
      <c r="BU33" s="69"/>
      <c r="BV33" s="114"/>
      <c r="BW33" s="88"/>
      <c r="BX33" s="89"/>
      <c r="BY33" s="18"/>
      <c r="BZ33" s="18"/>
      <c r="CA33" s="18"/>
      <c r="CB33" s="83"/>
      <c r="CC33" s="95"/>
      <c r="CD33" s="18"/>
      <c r="CE33" s="18"/>
      <c r="CF33" s="83"/>
      <c r="CG33" s="95"/>
      <c r="CH33" s="18"/>
      <c r="CI33" s="18"/>
      <c r="CJ33" s="83"/>
      <c r="CK33" s="54"/>
      <c r="CL33" s="55"/>
      <c r="CM33" s="132"/>
      <c r="CN33" s="133"/>
      <c r="CO33" s="95"/>
      <c r="CP33" s="18"/>
      <c r="CQ33" s="18"/>
      <c r="CR33" s="83"/>
    </row>
    <row r="34" spans="2:96" ht="34.799999999999997" customHeight="1">
      <c r="B34" s="286"/>
      <c r="C34" s="279">
        <v>5</v>
      </c>
      <c r="D34" s="276" t="s">
        <v>17</v>
      </c>
      <c r="E34" s="106"/>
      <c r="F34" s="107"/>
      <c r="G34" s="107"/>
      <c r="H34" s="108"/>
      <c r="I34" s="205"/>
      <c r="J34" s="206"/>
      <c r="K34" s="206"/>
      <c r="L34" s="134"/>
      <c r="M34" s="79"/>
      <c r="N34" s="79"/>
      <c r="O34" s="79"/>
      <c r="P34" s="80"/>
      <c r="Q34" s="79"/>
      <c r="R34" s="79"/>
      <c r="S34" s="79"/>
      <c r="T34" s="80"/>
      <c r="U34" s="79"/>
      <c r="V34" s="79"/>
      <c r="W34" s="79"/>
      <c r="X34" s="80"/>
      <c r="Y34" s="79"/>
      <c r="Z34" s="79"/>
      <c r="AA34" s="79"/>
      <c r="AB34" s="80"/>
      <c r="AC34" s="79"/>
      <c r="AD34" s="79"/>
      <c r="AE34" s="79"/>
      <c r="AF34" s="80"/>
      <c r="AG34" s="96"/>
      <c r="AH34" s="79"/>
      <c r="AI34" s="79"/>
      <c r="AJ34" s="80"/>
      <c r="AK34" s="177" t="s">
        <v>103</v>
      </c>
      <c r="AL34" s="178"/>
      <c r="AM34" s="182"/>
      <c r="AN34" s="183"/>
      <c r="AO34" s="177" t="s">
        <v>103</v>
      </c>
      <c r="AP34" s="178"/>
      <c r="AQ34" s="182"/>
      <c r="AR34" s="183"/>
      <c r="AS34" s="177" t="s">
        <v>103</v>
      </c>
      <c r="AT34" s="178"/>
      <c r="AU34" s="182"/>
      <c r="AV34" s="182"/>
      <c r="AW34" s="169" t="s">
        <v>103</v>
      </c>
      <c r="AX34" s="171"/>
      <c r="AY34" s="201"/>
      <c r="AZ34" s="202"/>
      <c r="BA34" s="263"/>
      <c r="BB34" s="208"/>
      <c r="BC34" s="208"/>
      <c r="BD34" s="134"/>
      <c r="BE34" s="96"/>
      <c r="BF34" s="79"/>
      <c r="BG34" s="79"/>
      <c r="BH34" s="80"/>
      <c r="BI34" s="96"/>
      <c r="BJ34" s="79"/>
      <c r="BK34" s="79"/>
      <c r="BL34" s="80"/>
      <c r="BM34" s="96"/>
      <c r="BN34" s="79"/>
      <c r="BO34" s="79"/>
      <c r="BP34" s="80"/>
      <c r="BQ34" s="95"/>
      <c r="BR34" s="18"/>
      <c r="BS34" s="18"/>
      <c r="BT34" s="83"/>
      <c r="BU34" s="131" t="s">
        <v>100</v>
      </c>
      <c r="BV34" s="49"/>
      <c r="BW34" s="132" t="s">
        <v>99</v>
      </c>
      <c r="BX34" s="133"/>
      <c r="BY34" s="79"/>
      <c r="BZ34" s="79"/>
      <c r="CA34" s="79"/>
      <c r="CB34" s="80"/>
      <c r="CC34" s="96"/>
      <c r="CD34" s="79"/>
      <c r="CE34" s="79"/>
      <c r="CF34" s="80"/>
      <c r="CG34" s="96"/>
      <c r="CH34" s="79"/>
      <c r="CI34" s="79"/>
      <c r="CJ34" s="80"/>
      <c r="CK34" s="131"/>
      <c r="CL34" s="132"/>
      <c r="CM34" s="130"/>
      <c r="CN34" s="134"/>
      <c r="CO34" s="96"/>
      <c r="CP34" s="79"/>
      <c r="CQ34" s="79"/>
      <c r="CR34" s="80"/>
    </row>
    <row r="35" spans="2:96" ht="42" customHeight="1">
      <c r="B35" s="286"/>
      <c r="C35" s="279"/>
      <c r="D35" s="277"/>
      <c r="E35" s="42"/>
      <c r="F35" s="55"/>
      <c r="G35" s="17"/>
      <c r="H35" s="56"/>
      <c r="I35" s="42"/>
      <c r="J35" s="55"/>
      <c r="K35" s="17"/>
      <c r="L35" s="56"/>
      <c r="M35" s="81"/>
      <c r="N35" s="81"/>
      <c r="O35" s="81"/>
      <c r="P35" s="82"/>
      <c r="Q35" s="81"/>
      <c r="R35" s="81"/>
      <c r="S35" s="81"/>
      <c r="T35" s="82"/>
      <c r="U35" s="81"/>
      <c r="V35" s="81"/>
      <c r="W35" s="81"/>
      <c r="X35" s="82"/>
      <c r="Y35" s="81"/>
      <c r="Z35" s="81"/>
      <c r="AA35" s="81"/>
      <c r="AB35" s="82"/>
      <c r="AC35" s="81"/>
      <c r="AD35" s="81"/>
      <c r="AE35" s="81"/>
      <c r="AF35" s="82"/>
      <c r="AG35" s="97"/>
      <c r="AH35" s="81"/>
      <c r="AI35" s="81"/>
      <c r="AJ35" s="82"/>
      <c r="AK35" s="166" t="s">
        <v>104</v>
      </c>
      <c r="AL35" s="167"/>
      <c r="AM35" s="167"/>
      <c r="AN35" s="168"/>
      <c r="AO35" s="166" t="s">
        <v>104</v>
      </c>
      <c r="AP35" s="167"/>
      <c r="AQ35" s="167"/>
      <c r="AR35" s="168"/>
      <c r="AS35" s="166" t="s">
        <v>104</v>
      </c>
      <c r="AT35" s="167"/>
      <c r="AU35" s="167"/>
      <c r="AV35" s="167"/>
      <c r="AW35" s="166" t="s">
        <v>104</v>
      </c>
      <c r="AX35" s="167"/>
      <c r="AY35" s="167"/>
      <c r="AZ35" s="168"/>
      <c r="BA35" s="261"/>
      <c r="BB35" s="55"/>
      <c r="BC35" s="17"/>
      <c r="BD35" s="56"/>
      <c r="BE35" s="97"/>
      <c r="BF35" s="81"/>
      <c r="BG35" s="81"/>
      <c r="BH35" s="82"/>
      <c r="BI35" s="97"/>
      <c r="BJ35" s="81"/>
      <c r="BK35" s="81"/>
      <c r="BL35" s="82"/>
      <c r="BM35" s="97"/>
      <c r="BN35" s="81"/>
      <c r="BO35" s="81"/>
      <c r="BP35" s="82"/>
      <c r="BQ35" s="97"/>
      <c r="BR35" s="81"/>
      <c r="BS35" s="81"/>
      <c r="BT35" s="82"/>
      <c r="BU35" s="127" t="s">
        <v>101</v>
      </c>
      <c r="BV35" s="49"/>
      <c r="BW35" s="128" t="s">
        <v>101</v>
      </c>
      <c r="BX35" s="133"/>
      <c r="BY35" s="81"/>
      <c r="BZ35" s="81"/>
      <c r="CA35" s="81"/>
      <c r="CB35" s="82"/>
      <c r="CC35" s="97"/>
      <c r="CD35" s="81"/>
      <c r="CE35" s="81"/>
      <c r="CF35" s="82"/>
      <c r="CG35" s="97"/>
      <c r="CH35" s="81"/>
      <c r="CI35" s="81"/>
      <c r="CJ35" s="82"/>
      <c r="CK35" s="131"/>
      <c r="CL35" s="132"/>
      <c r="CM35" s="55"/>
      <c r="CN35" s="56"/>
      <c r="CO35" s="97"/>
      <c r="CP35" s="81"/>
      <c r="CQ35" s="81"/>
      <c r="CR35" s="82"/>
    </row>
    <row r="36" spans="2:96" ht="34.799999999999997" customHeight="1">
      <c r="B36" s="286"/>
      <c r="C36" s="279">
        <v>6</v>
      </c>
      <c r="D36" s="276" t="s">
        <v>18</v>
      </c>
      <c r="E36" s="69"/>
      <c r="F36" s="88"/>
      <c r="G36" s="88"/>
      <c r="H36" s="89"/>
      <c r="I36" s="69"/>
      <c r="J36" s="88"/>
      <c r="K36" s="88"/>
      <c r="L36" s="89"/>
      <c r="M36" s="18"/>
      <c r="N36" s="18"/>
      <c r="O36" s="18"/>
      <c r="P36" s="83"/>
      <c r="Q36" s="18"/>
      <c r="R36" s="18"/>
      <c r="S36" s="18"/>
      <c r="T36" s="83"/>
      <c r="U36" s="18"/>
      <c r="V36" s="18"/>
      <c r="W36" s="18"/>
      <c r="X36" s="83"/>
      <c r="Y36" s="18"/>
      <c r="Z36" s="18"/>
      <c r="AA36" s="18"/>
      <c r="AB36" s="83"/>
      <c r="AC36" s="18"/>
      <c r="AD36" s="18"/>
      <c r="AE36" s="18"/>
      <c r="AF36" s="83"/>
      <c r="AG36" s="95"/>
      <c r="AH36" s="18"/>
      <c r="AI36" s="18"/>
      <c r="AJ36" s="83"/>
      <c r="AK36" s="177" t="s">
        <v>103</v>
      </c>
      <c r="AL36" s="178"/>
      <c r="AM36" s="182"/>
      <c r="AN36" s="183"/>
      <c r="AO36" s="177" t="s">
        <v>103</v>
      </c>
      <c r="AP36" s="178"/>
      <c r="AQ36" s="182"/>
      <c r="AR36" s="183"/>
      <c r="AS36" s="177" t="s">
        <v>103</v>
      </c>
      <c r="AT36" s="178"/>
      <c r="AU36" s="182"/>
      <c r="AV36" s="182"/>
      <c r="AW36" s="177" t="s">
        <v>103</v>
      </c>
      <c r="AX36" s="178"/>
      <c r="AY36" s="182"/>
      <c r="AZ36" s="183"/>
      <c r="BA36" s="88"/>
      <c r="BB36" s="88"/>
      <c r="BC36" s="88"/>
      <c r="BD36" s="89"/>
      <c r="BE36" s="95"/>
      <c r="BF36" s="18"/>
      <c r="BG36" s="18"/>
      <c r="BH36" s="83"/>
      <c r="BI36" s="95"/>
      <c r="BJ36" s="18"/>
      <c r="BK36" s="18"/>
      <c r="BL36" s="83"/>
      <c r="BM36" s="95"/>
      <c r="BN36" s="18"/>
      <c r="BO36" s="18"/>
      <c r="BP36" s="83"/>
      <c r="BQ36" s="95"/>
      <c r="BR36" s="18"/>
      <c r="BS36" s="18"/>
      <c r="BT36" s="83"/>
      <c r="BU36" s="131"/>
      <c r="BV36" s="49"/>
      <c r="BW36" s="132"/>
      <c r="BX36" s="133"/>
      <c r="BY36" s="18"/>
      <c r="BZ36" s="18"/>
      <c r="CA36" s="18"/>
      <c r="CB36" s="83"/>
      <c r="CC36" s="95"/>
      <c r="CD36" s="18"/>
      <c r="CE36" s="18"/>
      <c r="CF36" s="83"/>
      <c r="CG36" s="95"/>
      <c r="CH36" s="18"/>
      <c r="CI36" s="18"/>
      <c r="CJ36" s="83"/>
      <c r="CK36" s="320"/>
      <c r="CL36" s="321"/>
      <c r="CM36" s="130"/>
      <c r="CN36" s="134"/>
      <c r="CO36" s="95"/>
      <c r="CP36" s="18"/>
      <c r="CQ36" s="18"/>
      <c r="CR36" s="83"/>
    </row>
    <row r="37" spans="2:96" ht="37.200000000000003" customHeight="1" thickBot="1">
      <c r="B37" s="27">
        <f>B25+1</f>
        <v>46063</v>
      </c>
      <c r="C37" s="280"/>
      <c r="D37" s="281"/>
      <c r="E37" s="30"/>
      <c r="F37" s="31"/>
      <c r="G37" s="31"/>
      <c r="H37" s="90"/>
      <c r="I37" s="30"/>
      <c r="J37" s="31"/>
      <c r="K37" s="31"/>
      <c r="L37" s="90"/>
      <c r="M37" s="84"/>
      <c r="N37" s="84"/>
      <c r="O37" s="84"/>
      <c r="P37" s="85"/>
      <c r="Q37" s="84"/>
      <c r="R37" s="84"/>
      <c r="S37" s="84"/>
      <c r="T37" s="85"/>
      <c r="U37" s="84"/>
      <c r="V37" s="84"/>
      <c r="W37" s="84"/>
      <c r="X37" s="85"/>
      <c r="Y37" s="84"/>
      <c r="Z37" s="84"/>
      <c r="AA37" s="84"/>
      <c r="AB37" s="85"/>
      <c r="AC37" s="84"/>
      <c r="AD37" s="84"/>
      <c r="AE37" s="84"/>
      <c r="AF37" s="85"/>
      <c r="AG37" s="98"/>
      <c r="AH37" s="84"/>
      <c r="AI37" s="84"/>
      <c r="AJ37" s="85"/>
      <c r="AK37" s="195" t="s">
        <v>104</v>
      </c>
      <c r="AL37" s="196"/>
      <c r="AM37" s="196"/>
      <c r="AN37" s="197"/>
      <c r="AO37" s="195" t="s">
        <v>104</v>
      </c>
      <c r="AP37" s="196"/>
      <c r="AQ37" s="196"/>
      <c r="AR37" s="197"/>
      <c r="AS37" s="195" t="s">
        <v>104</v>
      </c>
      <c r="AT37" s="196"/>
      <c r="AU37" s="196"/>
      <c r="AV37" s="196"/>
      <c r="AW37" s="195" t="s">
        <v>104</v>
      </c>
      <c r="AX37" s="196"/>
      <c r="AY37" s="196"/>
      <c r="AZ37" s="197"/>
      <c r="BA37" s="31"/>
      <c r="BB37" s="31"/>
      <c r="BC37" s="31"/>
      <c r="BD37" s="90"/>
      <c r="BE37" s="98"/>
      <c r="BF37" s="84"/>
      <c r="BG37" s="84"/>
      <c r="BH37" s="85"/>
      <c r="BI37" s="98"/>
      <c r="BJ37" s="84"/>
      <c r="BK37" s="84"/>
      <c r="BL37" s="85"/>
      <c r="BM37" s="98"/>
      <c r="BN37" s="84"/>
      <c r="BO37" s="84"/>
      <c r="BP37" s="85"/>
      <c r="BQ37" s="98"/>
      <c r="BR37" s="84"/>
      <c r="BS37" s="84"/>
      <c r="BT37" s="85"/>
      <c r="BU37" s="45"/>
      <c r="BV37" s="102"/>
      <c r="BW37" s="46"/>
      <c r="BX37" s="47"/>
      <c r="BY37" s="84"/>
      <c r="BZ37" s="84"/>
      <c r="CA37" s="84"/>
      <c r="CB37" s="85"/>
      <c r="CC37" s="98"/>
      <c r="CD37" s="84"/>
      <c r="CE37" s="84"/>
      <c r="CF37" s="85"/>
      <c r="CG37" s="98"/>
      <c r="CH37" s="84"/>
      <c r="CI37" s="84"/>
      <c r="CJ37" s="85"/>
      <c r="CK37" s="30"/>
      <c r="CL37" s="31"/>
      <c r="CM37" s="46"/>
      <c r="CN37" s="47"/>
      <c r="CO37" s="98"/>
      <c r="CP37" s="84"/>
      <c r="CQ37" s="84"/>
      <c r="CR37" s="85"/>
    </row>
    <row r="38" spans="2:96" ht="36" customHeight="1">
      <c r="B38" s="285" t="s">
        <v>20</v>
      </c>
      <c r="C38" s="291">
        <v>1</v>
      </c>
      <c r="D38" s="292" t="s">
        <v>13</v>
      </c>
      <c r="E38" s="71"/>
      <c r="F38" s="39"/>
      <c r="G38" s="72"/>
      <c r="H38" s="50"/>
      <c r="I38" s="71"/>
      <c r="J38" s="39"/>
      <c r="K38" s="72"/>
      <c r="L38" s="50"/>
      <c r="M38" s="76"/>
      <c r="N38" s="77"/>
      <c r="O38" s="77"/>
      <c r="P38" s="78"/>
      <c r="Q38" s="76"/>
      <c r="R38" s="77"/>
      <c r="S38" s="77"/>
      <c r="T38" s="78"/>
      <c r="U38" s="76"/>
      <c r="V38" s="77"/>
      <c r="W38" s="77"/>
      <c r="X38" s="78"/>
      <c r="Y38" s="76"/>
      <c r="Z38" s="77"/>
      <c r="AA38" s="77"/>
      <c r="AB38" s="78"/>
      <c r="AC38" s="76"/>
      <c r="AD38" s="77"/>
      <c r="AE38" s="77"/>
      <c r="AF38" s="78"/>
      <c r="AG38" s="76"/>
      <c r="AH38" s="77"/>
      <c r="AI38" s="77"/>
      <c r="AJ38" s="78"/>
      <c r="AK38" s="158"/>
      <c r="AL38" s="159"/>
      <c r="AM38" s="160"/>
      <c r="AN38" s="161"/>
      <c r="AO38" s="71"/>
      <c r="AP38" s="39"/>
      <c r="AQ38" s="72"/>
      <c r="AR38" s="50"/>
      <c r="AS38" s="71"/>
      <c r="AT38" s="39"/>
      <c r="AU38" s="72"/>
      <c r="AV38" s="50"/>
      <c r="AW38" s="138"/>
      <c r="AX38" s="77"/>
      <c r="AY38" s="77"/>
      <c r="AZ38" s="78"/>
      <c r="BA38" s="71"/>
      <c r="BB38" s="39"/>
      <c r="BC38" s="72"/>
      <c r="BD38" s="50"/>
      <c r="BE38" s="94"/>
      <c r="BF38" s="74"/>
      <c r="BG38" s="73"/>
      <c r="BH38" s="75"/>
      <c r="BI38" s="207"/>
      <c r="BJ38" s="208"/>
      <c r="BK38" s="125"/>
      <c r="BL38" s="134"/>
      <c r="BM38" s="158"/>
      <c r="BN38" s="159"/>
      <c r="BO38" s="160"/>
      <c r="BP38" s="161"/>
      <c r="BQ38" s="158"/>
      <c r="BR38" s="159"/>
      <c r="BS38" s="160"/>
      <c r="BT38" s="161"/>
      <c r="BU38" s="94"/>
      <c r="BV38" s="74"/>
      <c r="BW38" s="73"/>
      <c r="BX38" s="75"/>
      <c r="BY38" s="245"/>
      <c r="BZ38" s="163"/>
      <c r="CA38" s="164"/>
      <c r="CB38" s="165"/>
      <c r="CC38" s="162"/>
      <c r="CD38" s="163"/>
      <c r="CE38" s="164"/>
      <c r="CF38" s="165"/>
      <c r="CG38" s="162"/>
      <c r="CH38" s="163"/>
      <c r="CI38" s="164"/>
      <c r="CJ38" s="165"/>
      <c r="CK38" s="71"/>
      <c r="CL38" s="39"/>
      <c r="CM38" s="72"/>
      <c r="CN38" s="50"/>
      <c r="CO38" s="94"/>
      <c r="CP38" s="74"/>
      <c r="CQ38" s="73"/>
      <c r="CR38" s="75"/>
    </row>
    <row r="39" spans="2:96" ht="36.6" customHeight="1">
      <c r="B39" s="286"/>
      <c r="C39" s="279"/>
      <c r="D39" s="277"/>
      <c r="E39" s="54" t="s">
        <v>52</v>
      </c>
      <c r="F39" s="55"/>
      <c r="G39" s="55"/>
      <c r="H39" s="56"/>
      <c r="I39" s="54" t="s">
        <v>52</v>
      </c>
      <c r="J39" s="55"/>
      <c r="K39" s="55"/>
      <c r="L39" s="56"/>
      <c r="M39" s="54" t="s">
        <v>45</v>
      </c>
      <c r="N39" s="55"/>
      <c r="O39" s="55"/>
      <c r="P39" s="56"/>
      <c r="Q39" s="54" t="s">
        <v>45</v>
      </c>
      <c r="R39" s="55"/>
      <c r="S39" s="55"/>
      <c r="T39" s="56"/>
      <c r="U39" s="54" t="s">
        <v>45</v>
      </c>
      <c r="V39" s="55"/>
      <c r="W39" s="55"/>
      <c r="X39" s="56"/>
      <c r="Y39" s="54" t="s">
        <v>31</v>
      </c>
      <c r="Z39" s="55"/>
      <c r="AA39" s="55"/>
      <c r="AB39" s="56"/>
      <c r="AC39" s="54" t="s">
        <v>31</v>
      </c>
      <c r="AD39" s="55"/>
      <c r="AE39" s="55"/>
      <c r="AF39" s="56"/>
      <c r="AG39" s="54" t="s">
        <v>31</v>
      </c>
      <c r="AH39" s="55"/>
      <c r="AI39" s="55"/>
      <c r="AJ39" s="56"/>
      <c r="AK39" s="166"/>
      <c r="AL39" s="167"/>
      <c r="AM39" s="167"/>
      <c r="AN39" s="168"/>
      <c r="AO39" s="54"/>
      <c r="AP39" s="55"/>
      <c r="AQ39" s="55"/>
      <c r="AR39" s="56"/>
      <c r="AS39" s="54"/>
      <c r="AT39" s="55"/>
      <c r="AU39" s="55"/>
      <c r="AV39" s="56"/>
      <c r="AW39" s="55"/>
      <c r="AX39" s="55"/>
      <c r="AY39" s="55"/>
      <c r="AZ39" s="56"/>
      <c r="BA39" s="54" t="s">
        <v>31</v>
      </c>
      <c r="BB39" s="55"/>
      <c r="BC39" s="55"/>
      <c r="BD39" s="56"/>
      <c r="BE39" s="54"/>
      <c r="BF39" s="55"/>
      <c r="BG39" s="55"/>
      <c r="BH39" s="56"/>
      <c r="BI39" s="69"/>
      <c r="BJ39" s="88"/>
      <c r="BK39" s="126"/>
      <c r="BL39" s="89"/>
      <c r="BM39" s="166"/>
      <c r="BN39" s="167"/>
      <c r="BO39" s="167"/>
      <c r="BP39" s="168"/>
      <c r="BQ39" s="166" t="s">
        <v>96</v>
      </c>
      <c r="BR39" s="167"/>
      <c r="BS39" s="167"/>
      <c r="BT39" s="168"/>
      <c r="BU39" s="54"/>
      <c r="BV39" s="55"/>
      <c r="BW39" s="55"/>
      <c r="BX39" s="56"/>
      <c r="BY39" s="167"/>
      <c r="BZ39" s="167"/>
      <c r="CA39" s="167"/>
      <c r="CB39" s="168"/>
      <c r="CC39" s="166"/>
      <c r="CD39" s="167"/>
      <c r="CE39" s="167"/>
      <c r="CF39" s="168"/>
      <c r="CG39" s="166"/>
      <c r="CH39" s="167"/>
      <c r="CI39" s="167"/>
      <c r="CJ39" s="168"/>
      <c r="CK39" s="54"/>
      <c r="CL39" s="55"/>
      <c r="CM39" s="55"/>
      <c r="CN39" s="56"/>
      <c r="CO39" s="54" t="s">
        <v>77</v>
      </c>
      <c r="CP39" s="55"/>
      <c r="CQ39" s="55"/>
      <c r="CR39" s="56"/>
    </row>
    <row r="40" spans="2:96" ht="44.4" customHeight="1">
      <c r="B40" s="286"/>
      <c r="C40" s="279">
        <v>2</v>
      </c>
      <c r="D40" s="276" t="s">
        <v>14</v>
      </c>
      <c r="E40" s="76"/>
      <c r="F40" s="77"/>
      <c r="G40" s="77"/>
      <c r="H40" s="78"/>
      <c r="I40" s="76"/>
      <c r="J40" s="77"/>
      <c r="K40" s="77"/>
      <c r="L40" s="78"/>
      <c r="M40" s="76"/>
      <c r="N40" s="77"/>
      <c r="O40" s="77"/>
      <c r="P40" s="78"/>
      <c r="Q40" s="76"/>
      <c r="R40" s="77"/>
      <c r="S40" s="77"/>
      <c r="T40" s="78"/>
      <c r="U40" s="76"/>
      <c r="V40" s="77"/>
      <c r="W40" s="77"/>
      <c r="X40" s="78"/>
      <c r="Y40" s="76"/>
      <c r="Z40" s="77"/>
      <c r="AA40" s="77"/>
      <c r="AB40" s="78"/>
      <c r="AC40" s="76"/>
      <c r="AD40" s="77"/>
      <c r="AE40" s="77"/>
      <c r="AF40" s="78"/>
      <c r="AG40" s="76"/>
      <c r="AH40" s="77"/>
      <c r="AI40" s="77"/>
      <c r="AJ40" s="78"/>
      <c r="AK40" s="169"/>
      <c r="AL40" s="170"/>
      <c r="AM40" s="171"/>
      <c r="AN40" s="172"/>
      <c r="AO40" s="131"/>
      <c r="AP40" s="43"/>
      <c r="AQ40" s="132"/>
      <c r="AR40" s="44"/>
      <c r="AS40" s="131"/>
      <c r="AT40" s="43"/>
      <c r="AU40" s="132"/>
      <c r="AV40" s="44"/>
      <c r="AW40" s="138"/>
      <c r="AX40" s="256"/>
      <c r="AY40" s="79" t="s">
        <v>58</v>
      </c>
      <c r="AZ40" s="219"/>
      <c r="BA40" s="207"/>
      <c r="BB40" s="208"/>
      <c r="BC40" s="208"/>
      <c r="BD40" s="134"/>
      <c r="BE40" s="76"/>
      <c r="BF40" s="77"/>
      <c r="BG40" s="77"/>
      <c r="BH40" s="78"/>
      <c r="BI40" s="131" t="s">
        <v>46</v>
      </c>
      <c r="BJ40" s="132"/>
      <c r="BK40" s="60" t="s">
        <v>91</v>
      </c>
      <c r="BL40" s="133"/>
      <c r="BM40" s="169"/>
      <c r="BN40" s="170"/>
      <c r="BO40" s="171"/>
      <c r="BP40" s="172"/>
      <c r="BQ40" s="169"/>
      <c r="BR40" s="170"/>
      <c r="BS40" s="171"/>
      <c r="BT40" s="172"/>
      <c r="BU40" s="76"/>
      <c r="BV40" s="77"/>
      <c r="BW40" s="77"/>
      <c r="BX40" s="78"/>
      <c r="BY40" s="246"/>
      <c r="BZ40" s="174"/>
      <c r="CA40" s="174"/>
      <c r="CB40" s="175"/>
      <c r="CC40" s="173"/>
      <c r="CD40" s="174"/>
      <c r="CE40" s="174"/>
      <c r="CF40" s="175"/>
      <c r="CG40" s="173"/>
      <c r="CH40" s="174"/>
      <c r="CI40" s="174"/>
      <c r="CJ40" s="175"/>
      <c r="CK40" s="129"/>
      <c r="CL40" s="130"/>
      <c r="CM40" s="115"/>
      <c r="CN40" s="116"/>
      <c r="CO40" s="76"/>
      <c r="CP40" s="77"/>
      <c r="CQ40" s="77"/>
      <c r="CR40" s="78"/>
    </row>
    <row r="41" spans="2:96" ht="39.6" customHeight="1">
      <c r="B41" s="286"/>
      <c r="C41" s="279"/>
      <c r="D41" s="277"/>
      <c r="E41" s="54" t="s">
        <v>52</v>
      </c>
      <c r="F41" s="55"/>
      <c r="G41" s="55"/>
      <c r="H41" s="56"/>
      <c r="I41" s="54" t="s">
        <v>52</v>
      </c>
      <c r="J41" s="55"/>
      <c r="K41" s="55"/>
      <c r="L41" s="56"/>
      <c r="M41" s="54" t="s">
        <v>45</v>
      </c>
      <c r="N41" s="55"/>
      <c r="O41" s="55"/>
      <c r="P41" s="56"/>
      <c r="Q41" s="54" t="s">
        <v>45</v>
      </c>
      <c r="R41" s="55"/>
      <c r="S41" s="55"/>
      <c r="T41" s="56"/>
      <c r="U41" s="54" t="s">
        <v>45</v>
      </c>
      <c r="V41" s="55"/>
      <c r="W41" s="55"/>
      <c r="X41" s="56"/>
      <c r="Y41" s="54" t="s">
        <v>31</v>
      </c>
      <c r="Z41" s="55"/>
      <c r="AA41" s="55"/>
      <c r="AB41" s="56"/>
      <c r="AC41" s="54" t="s">
        <v>31</v>
      </c>
      <c r="AD41" s="55"/>
      <c r="AE41" s="55"/>
      <c r="AF41" s="56"/>
      <c r="AG41" s="54" t="s">
        <v>31</v>
      </c>
      <c r="AH41" s="55"/>
      <c r="AI41" s="55"/>
      <c r="AJ41" s="56"/>
      <c r="AK41" s="169"/>
      <c r="AL41" s="171"/>
      <c r="AM41" s="171"/>
      <c r="AN41" s="176"/>
      <c r="AO41" s="54"/>
      <c r="AP41" s="55"/>
      <c r="AQ41" s="55"/>
      <c r="AR41" s="56"/>
      <c r="AS41" s="54"/>
      <c r="AT41" s="55"/>
      <c r="AU41" s="55"/>
      <c r="AV41" s="56"/>
      <c r="AW41" s="55"/>
      <c r="AX41" s="68"/>
      <c r="AY41" s="81" t="s">
        <v>108</v>
      </c>
      <c r="AZ41" s="252"/>
      <c r="BA41" s="54" t="s">
        <v>31</v>
      </c>
      <c r="BB41" s="55"/>
      <c r="BC41" s="55"/>
      <c r="BD41" s="56"/>
      <c r="BE41" s="54"/>
      <c r="BF41" s="55"/>
      <c r="BG41" s="55"/>
      <c r="BH41" s="56"/>
      <c r="BI41" s="127" t="s">
        <v>48</v>
      </c>
      <c r="BJ41" s="132"/>
      <c r="BK41" s="60" t="s">
        <v>92</v>
      </c>
      <c r="BL41" s="133"/>
      <c r="BM41" s="169"/>
      <c r="BN41" s="171"/>
      <c r="BO41" s="171"/>
      <c r="BP41" s="176"/>
      <c r="BQ41" s="169" t="s">
        <v>97</v>
      </c>
      <c r="BR41" s="171"/>
      <c r="BS41" s="171"/>
      <c r="BT41" s="176"/>
      <c r="BU41" s="54"/>
      <c r="BV41" s="55"/>
      <c r="BW41" s="55"/>
      <c r="BX41" s="56"/>
      <c r="BY41" s="167"/>
      <c r="BZ41" s="167"/>
      <c r="CA41" s="167"/>
      <c r="CB41" s="168"/>
      <c r="CC41" s="166"/>
      <c r="CD41" s="167"/>
      <c r="CE41" s="167"/>
      <c r="CF41" s="168"/>
      <c r="CG41" s="166"/>
      <c r="CH41" s="167"/>
      <c r="CI41" s="167"/>
      <c r="CJ41" s="168"/>
      <c r="CK41" s="54"/>
      <c r="CL41" s="55"/>
      <c r="CM41" s="55"/>
      <c r="CN41" s="56"/>
      <c r="CO41" s="54" t="s">
        <v>77</v>
      </c>
      <c r="CP41" s="55"/>
      <c r="CQ41" s="55"/>
      <c r="CR41" s="56"/>
    </row>
    <row r="42" spans="2:96" ht="38.4" customHeight="1">
      <c r="B42" s="286"/>
      <c r="C42" s="279">
        <v>3</v>
      </c>
      <c r="D42" s="276" t="s">
        <v>15</v>
      </c>
      <c r="E42" s="76"/>
      <c r="F42" s="77"/>
      <c r="G42" s="77"/>
      <c r="H42" s="78"/>
      <c r="I42" s="76"/>
      <c r="J42" s="77"/>
      <c r="K42" s="77"/>
      <c r="L42" s="78"/>
      <c r="M42" s="76"/>
      <c r="N42" s="77"/>
      <c r="O42" s="77"/>
      <c r="P42" s="78"/>
      <c r="Q42" s="76"/>
      <c r="R42" s="77"/>
      <c r="S42" s="77"/>
      <c r="T42" s="78"/>
      <c r="U42" s="76"/>
      <c r="V42" s="77"/>
      <c r="W42" s="77"/>
      <c r="X42" s="78"/>
      <c r="Y42" s="76"/>
      <c r="Z42" s="77"/>
      <c r="AA42" s="77"/>
      <c r="AB42" s="78"/>
      <c r="AC42" s="76"/>
      <c r="AD42" s="77"/>
      <c r="AE42" s="77"/>
      <c r="AF42" s="78"/>
      <c r="AG42" s="76"/>
      <c r="AH42" s="77"/>
      <c r="AI42" s="77"/>
      <c r="AJ42" s="78"/>
      <c r="AK42" s="177"/>
      <c r="AL42" s="178"/>
      <c r="AM42" s="178"/>
      <c r="AN42" s="179"/>
      <c r="AO42" s="262"/>
      <c r="AP42" s="263"/>
      <c r="AQ42" s="263"/>
      <c r="AR42" s="134"/>
      <c r="AS42" s="95" t="s">
        <v>83</v>
      </c>
      <c r="AT42" s="217"/>
      <c r="AU42" s="18" t="s">
        <v>85</v>
      </c>
      <c r="AV42" s="83"/>
      <c r="AW42" s="79" t="s">
        <v>58</v>
      </c>
      <c r="AX42" s="219"/>
      <c r="AY42" s="79"/>
      <c r="AZ42" s="80"/>
      <c r="BA42" s="207"/>
      <c r="BB42" s="208"/>
      <c r="BC42" s="208"/>
      <c r="BD42" s="134"/>
      <c r="BE42" s="76"/>
      <c r="BF42" s="77"/>
      <c r="BG42" s="77"/>
      <c r="BH42" s="78"/>
      <c r="BI42" s="131"/>
      <c r="BJ42" s="132"/>
      <c r="BK42" s="60"/>
      <c r="BL42" s="133"/>
      <c r="BM42" s="177"/>
      <c r="BN42" s="178"/>
      <c r="BO42" s="178"/>
      <c r="BP42" s="179"/>
      <c r="BQ42" s="169"/>
      <c r="BR42" s="170"/>
      <c r="BS42" s="171"/>
      <c r="BT42" s="172"/>
      <c r="BU42" s="76"/>
      <c r="BV42" s="77"/>
      <c r="BW42" s="77"/>
      <c r="BX42" s="78"/>
      <c r="BY42" s="246"/>
      <c r="BZ42" s="174"/>
      <c r="CA42" s="174"/>
      <c r="CB42" s="175"/>
      <c r="CC42" s="173"/>
      <c r="CD42" s="174"/>
      <c r="CE42" s="174"/>
      <c r="CF42" s="175"/>
      <c r="CG42" s="173"/>
      <c r="CH42" s="174"/>
      <c r="CI42" s="174"/>
      <c r="CJ42" s="175"/>
      <c r="CK42" s="131"/>
      <c r="CL42" s="132"/>
      <c r="CM42" s="91"/>
      <c r="CN42" s="92"/>
      <c r="CO42" s="76"/>
      <c r="CP42" s="77"/>
      <c r="CQ42" s="77"/>
      <c r="CR42" s="78"/>
    </row>
    <row r="43" spans="2:96" ht="34.799999999999997" customHeight="1">
      <c r="B43" s="286"/>
      <c r="C43" s="279"/>
      <c r="D43" s="277"/>
      <c r="E43" s="54" t="s">
        <v>71</v>
      </c>
      <c r="F43" s="55"/>
      <c r="G43" s="55"/>
      <c r="H43" s="56"/>
      <c r="I43" s="54" t="s">
        <v>71</v>
      </c>
      <c r="J43" s="55"/>
      <c r="K43" s="55"/>
      <c r="L43" s="56"/>
      <c r="M43" s="54" t="s">
        <v>45</v>
      </c>
      <c r="N43" s="55"/>
      <c r="O43" s="55"/>
      <c r="P43" s="56"/>
      <c r="Q43" s="54" t="s">
        <v>45</v>
      </c>
      <c r="R43" s="55"/>
      <c r="S43" s="55"/>
      <c r="T43" s="56"/>
      <c r="U43" s="54" t="s">
        <v>45</v>
      </c>
      <c r="V43" s="55"/>
      <c r="W43" s="55"/>
      <c r="X43" s="56"/>
      <c r="Y43" s="54" t="s">
        <v>31</v>
      </c>
      <c r="Z43" s="55"/>
      <c r="AA43" s="55"/>
      <c r="AB43" s="56"/>
      <c r="AC43" s="54" t="s">
        <v>31</v>
      </c>
      <c r="AD43" s="55"/>
      <c r="AE43" s="55"/>
      <c r="AF43" s="56"/>
      <c r="AG43" s="54" t="s">
        <v>31</v>
      </c>
      <c r="AH43" s="55"/>
      <c r="AI43" s="55"/>
      <c r="AJ43" s="56"/>
      <c r="AK43" s="180"/>
      <c r="AL43" s="171"/>
      <c r="AM43" s="181"/>
      <c r="AN43" s="176"/>
      <c r="AO43" s="54"/>
      <c r="AP43" s="55"/>
      <c r="AQ43" s="55"/>
      <c r="AR43" s="56"/>
      <c r="AS43" s="95" t="s">
        <v>86</v>
      </c>
      <c r="AT43" s="217"/>
      <c r="AU43" s="18" t="s">
        <v>86</v>
      </c>
      <c r="AV43" s="83"/>
      <c r="AW43" s="18" t="s">
        <v>108</v>
      </c>
      <c r="AX43" s="217"/>
      <c r="AY43" s="18"/>
      <c r="AZ43" s="83"/>
      <c r="BA43" s="54" t="s">
        <v>31</v>
      </c>
      <c r="BB43" s="55"/>
      <c r="BC43" s="55"/>
      <c r="BD43" s="56"/>
      <c r="BE43" s="54"/>
      <c r="BF43" s="55"/>
      <c r="BG43" s="55"/>
      <c r="BH43" s="56"/>
      <c r="BI43" s="54"/>
      <c r="BJ43" s="55"/>
      <c r="BK43" s="61"/>
      <c r="BL43" s="56"/>
      <c r="BM43" s="180"/>
      <c r="BN43" s="171"/>
      <c r="BO43" s="181"/>
      <c r="BP43" s="176"/>
      <c r="BQ43" s="169" t="s">
        <v>97</v>
      </c>
      <c r="BR43" s="171"/>
      <c r="BS43" s="171"/>
      <c r="BT43" s="176"/>
      <c r="BU43" s="54"/>
      <c r="BV43" s="55"/>
      <c r="BW43" s="55"/>
      <c r="BX43" s="56"/>
      <c r="BY43" s="167"/>
      <c r="BZ43" s="167"/>
      <c r="CA43" s="167"/>
      <c r="CB43" s="168"/>
      <c r="CC43" s="166"/>
      <c r="CD43" s="167"/>
      <c r="CE43" s="167"/>
      <c r="CF43" s="168"/>
      <c r="CG43" s="166"/>
      <c r="CH43" s="167"/>
      <c r="CI43" s="167"/>
      <c r="CJ43" s="168"/>
      <c r="CK43" s="54"/>
      <c r="CL43" s="55"/>
      <c r="CM43" s="55"/>
      <c r="CN43" s="56"/>
      <c r="CO43" s="54" t="s">
        <v>77</v>
      </c>
      <c r="CP43" s="55"/>
      <c r="CQ43" s="55"/>
      <c r="CR43" s="56"/>
    </row>
    <row r="44" spans="2:96" ht="34.799999999999997" customHeight="1">
      <c r="B44" s="286"/>
      <c r="C44" s="279">
        <v>4</v>
      </c>
      <c r="D44" s="276" t="s">
        <v>16</v>
      </c>
      <c r="E44" s="205"/>
      <c r="F44" s="206"/>
      <c r="G44" s="206"/>
      <c r="H44" s="134"/>
      <c r="I44" s="205"/>
      <c r="J44" s="206"/>
      <c r="K44" s="206"/>
      <c r="L44" s="134"/>
      <c r="M44" s="18"/>
      <c r="N44" s="18"/>
      <c r="O44" s="86"/>
      <c r="P44" s="87"/>
      <c r="Q44" s="18"/>
      <c r="R44" s="18"/>
      <c r="S44" s="86"/>
      <c r="T44" s="87"/>
      <c r="U44" s="18"/>
      <c r="V44" s="18"/>
      <c r="W44" s="86"/>
      <c r="X44" s="87"/>
      <c r="Y44" s="18"/>
      <c r="Z44" s="18"/>
      <c r="AA44" s="86"/>
      <c r="AB44" s="87"/>
      <c r="AC44" s="18"/>
      <c r="AD44" s="18"/>
      <c r="AE44" s="86"/>
      <c r="AF44" s="87"/>
      <c r="AG44" s="95"/>
      <c r="AH44" s="18"/>
      <c r="AI44" s="86"/>
      <c r="AJ44" s="87"/>
      <c r="AK44" s="177" t="s">
        <v>65</v>
      </c>
      <c r="AL44" s="178"/>
      <c r="AM44" s="253" t="s">
        <v>58</v>
      </c>
      <c r="AN44" s="179"/>
      <c r="AO44" s="95" t="s">
        <v>83</v>
      </c>
      <c r="AP44" s="217"/>
      <c r="AQ44" s="18" t="s">
        <v>85</v>
      </c>
      <c r="AR44" s="83"/>
      <c r="AS44" s="96"/>
      <c r="AT44" s="79"/>
      <c r="AU44" s="79"/>
      <c r="AV44" s="80"/>
      <c r="AW44" s="79"/>
      <c r="AX44" s="79"/>
      <c r="AY44" s="79"/>
      <c r="AZ44" s="219"/>
      <c r="BA44" s="207"/>
      <c r="BB44" s="208"/>
      <c r="BC44" s="208"/>
      <c r="BD44" s="134"/>
      <c r="BE44" s="95"/>
      <c r="BF44" s="18"/>
      <c r="BG44" s="86"/>
      <c r="BH44" s="87"/>
      <c r="BI44" s="76"/>
      <c r="BJ44" s="138"/>
      <c r="BK44" s="138"/>
      <c r="BL44" s="139"/>
      <c r="BM44" s="208"/>
      <c r="BN44" s="208"/>
      <c r="BO44" s="125"/>
      <c r="BP44" s="134"/>
      <c r="BQ44" s="177"/>
      <c r="BR44" s="178"/>
      <c r="BS44" s="182"/>
      <c r="BT44" s="183"/>
      <c r="BU44" s="214"/>
      <c r="BV44" s="101"/>
      <c r="BW44" s="215"/>
      <c r="BX44" s="134"/>
      <c r="BY44" s="185"/>
      <c r="BZ44" s="185"/>
      <c r="CA44" s="186"/>
      <c r="CB44" s="187"/>
      <c r="CC44" s="184"/>
      <c r="CD44" s="185"/>
      <c r="CE44" s="186"/>
      <c r="CF44" s="187"/>
      <c r="CG44" s="184"/>
      <c r="CH44" s="185"/>
      <c r="CI44" s="186"/>
      <c r="CJ44" s="187"/>
      <c r="CK44" s="129"/>
      <c r="CL44" s="130"/>
      <c r="CM44" s="32"/>
      <c r="CN44" s="33"/>
      <c r="CO44" s="95"/>
      <c r="CP44" s="18"/>
      <c r="CQ44" s="86"/>
      <c r="CR44" s="87"/>
    </row>
    <row r="45" spans="2:96" ht="32.4" customHeight="1">
      <c r="B45" s="286"/>
      <c r="C45" s="279"/>
      <c r="D45" s="277"/>
      <c r="E45" s="42"/>
      <c r="F45" s="55"/>
      <c r="G45" s="17"/>
      <c r="H45" s="56"/>
      <c r="I45" s="42"/>
      <c r="J45" s="55"/>
      <c r="K45" s="17"/>
      <c r="L45" s="56"/>
      <c r="M45" s="18"/>
      <c r="N45" s="18"/>
      <c r="O45" s="18"/>
      <c r="P45" s="83"/>
      <c r="Q45" s="18"/>
      <c r="R45" s="18"/>
      <c r="S45" s="18"/>
      <c r="T45" s="83"/>
      <c r="U45" s="18"/>
      <c r="V45" s="18"/>
      <c r="W45" s="18"/>
      <c r="X45" s="83"/>
      <c r="Y45" s="18"/>
      <c r="Z45" s="18"/>
      <c r="AA45" s="18"/>
      <c r="AB45" s="83"/>
      <c r="AC45" s="18"/>
      <c r="AD45" s="18"/>
      <c r="AE45" s="18"/>
      <c r="AF45" s="83"/>
      <c r="AG45" s="95"/>
      <c r="AH45" s="18"/>
      <c r="AI45" s="18"/>
      <c r="AJ45" s="83"/>
      <c r="AK45" s="166" t="s">
        <v>106</v>
      </c>
      <c r="AL45" s="167"/>
      <c r="AM45" s="254" t="s">
        <v>105</v>
      </c>
      <c r="AN45" s="168"/>
      <c r="AO45" s="95" t="s">
        <v>86</v>
      </c>
      <c r="AP45" s="217"/>
      <c r="AQ45" s="81" t="s">
        <v>86</v>
      </c>
      <c r="AR45" s="82"/>
      <c r="AS45" s="97"/>
      <c r="AT45" s="81"/>
      <c r="AU45" s="81"/>
      <c r="AV45" s="82"/>
      <c r="AW45" s="81"/>
      <c r="AX45" s="81"/>
      <c r="AY45" s="81"/>
      <c r="AZ45" s="252"/>
      <c r="BA45" s="42"/>
      <c r="BB45" s="55"/>
      <c r="BC45" s="17"/>
      <c r="BD45" s="56"/>
      <c r="BE45" s="95"/>
      <c r="BF45" s="18"/>
      <c r="BG45" s="18"/>
      <c r="BH45" s="83"/>
      <c r="BI45" s="140"/>
      <c r="BJ45" s="141"/>
      <c r="BK45" s="141"/>
      <c r="BL45" s="142"/>
      <c r="BM45" s="88"/>
      <c r="BN45" s="88"/>
      <c r="BO45" s="126"/>
      <c r="BP45" s="89"/>
      <c r="BQ45" s="166"/>
      <c r="BR45" s="167"/>
      <c r="BS45" s="167"/>
      <c r="BT45" s="168"/>
      <c r="BU45" s="69"/>
      <c r="BV45" s="114"/>
      <c r="BW45" s="88"/>
      <c r="BX45" s="89"/>
      <c r="BY45" s="185"/>
      <c r="BZ45" s="185"/>
      <c r="CA45" s="185"/>
      <c r="CB45" s="188"/>
      <c r="CC45" s="184"/>
      <c r="CD45" s="185"/>
      <c r="CE45" s="185"/>
      <c r="CF45" s="188"/>
      <c r="CG45" s="184"/>
      <c r="CH45" s="185"/>
      <c r="CI45" s="185"/>
      <c r="CJ45" s="188"/>
      <c r="CK45" s="54"/>
      <c r="CL45" s="55"/>
      <c r="CM45" s="132"/>
      <c r="CN45" s="133"/>
      <c r="CO45" s="95"/>
      <c r="CP45" s="18"/>
      <c r="CQ45" s="18"/>
      <c r="CR45" s="83"/>
    </row>
    <row r="46" spans="2:96" ht="42.6" customHeight="1">
      <c r="B46" s="286"/>
      <c r="C46" s="279">
        <v>5</v>
      </c>
      <c r="D46" s="276" t="s">
        <v>17</v>
      </c>
      <c r="E46" s="205"/>
      <c r="F46" s="206"/>
      <c r="G46" s="206"/>
      <c r="H46" s="134"/>
      <c r="I46" s="205"/>
      <c r="J46" s="206"/>
      <c r="K46" s="206"/>
      <c r="L46" s="134"/>
      <c r="M46" s="79"/>
      <c r="N46" s="79"/>
      <c r="O46" s="79"/>
      <c r="P46" s="80"/>
      <c r="Q46" s="79"/>
      <c r="R46" s="79"/>
      <c r="S46" s="79"/>
      <c r="T46" s="80"/>
      <c r="U46" s="79"/>
      <c r="V46" s="79"/>
      <c r="W46" s="79"/>
      <c r="X46" s="80"/>
      <c r="Y46" s="79"/>
      <c r="Z46" s="79"/>
      <c r="AA46" s="79"/>
      <c r="AB46" s="80"/>
      <c r="AC46" s="79"/>
      <c r="AD46" s="79"/>
      <c r="AE46" s="79"/>
      <c r="AF46" s="80"/>
      <c r="AG46" s="96"/>
      <c r="AH46" s="79"/>
      <c r="AI46" s="79"/>
      <c r="AJ46" s="80"/>
      <c r="AK46" s="177" t="s">
        <v>103</v>
      </c>
      <c r="AL46" s="178"/>
      <c r="AM46" s="182"/>
      <c r="AN46" s="183"/>
      <c r="AO46" s="177" t="s">
        <v>103</v>
      </c>
      <c r="AP46" s="178"/>
      <c r="AQ46" s="182"/>
      <c r="AR46" s="183"/>
      <c r="AS46" s="169" t="s">
        <v>103</v>
      </c>
      <c r="AT46" s="171"/>
      <c r="AU46" s="201"/>
      <c r="AV46" s="202"/>
      <c r="AW46" s="171" t="s">
        <v>103</v>
      </c>
      <c r="AX46" s="171"/>
      <c r="AY46" s="201"/>
      <c r="AZ46" s="202"/>
      <c r="BA46" s="207"/>
      <c r="BB46" s="208"/>
      <c r="BC46" s="208"/>
      <c r="BD46" s="134"/>
      <c r="BE46" s="96"/>
      <c r="BF46" s="79"/>
      <c r="BG46" s="79"/>
      <c r="BH46" s="80"/>
      <c r="BI46" s="169"/>
      <c r="BJ46" s="171"/>
      <c r="BK46" s="201"/>
      <c r="BL46" s="202"/>
      <c r="BM46" s="132" t="s">
        <v>61</v>
      </c>
      <c r="BN46" s="132"/>
      <c r="BO46" s="60" t="s">
        <v>50</v>
      </c>
      <c r="BP46" s="133"/>
      <c r="BQ46" s="177"/>
      <c r="BR46" s="178"/>
      <c r="BS46" s="182"/>
      <c r="BT46" s="183"/>
      <c r="BU46" s="131" t="s">
        <v>99</v>
      </c>
      <c r="BV46" s="49"/>
      <c r="BW46" s="132" t="s">
        <v>100</v>
      </c>
      <c r="BX46" s="133"/>
      <c r="BY46" s="190"/>
      <c r="BZ46" s="190"/>
      <c r="CA46" s="190"/>
      <c r="CB46" s="191"/>
      <c r="CC46" s="189"/>
      <c r="CD46" s="190"/>
      <c r="CE46" s="190"/>
      <c r="CF46" s="191"/>
      <c r="CG46" s="189"/>
      <c r="CH46" s="190"/>
      <c r="CI46" s="190"/>
      <c r="CJ46" s="191"/>
      <c r="CK46" s="131"/>
      <c r="CL46" s="132"/>
      <c r="CM46" s="130"/>
      <c r="CN46" s="134"/>
      <c r="CO46" s="96"/>
      <c r="CP46" s="79"/>
      <c r="CQ46" s="79"/>
      <c r="CR46" s="80"/>
    </row>
    <row r="47" spans="2:96" ht="36" customHeight="1">
      <c r="B47" s="286"/>
      <c r="C47" s="279"/>
      <c r="D47" s="277"/>
      <c r="E47" s="42"/>
      <c r="F47" s="55"/>
      <c r="G47" s="17"/>
      <c r="H47" s="56"/>
      <c r="I47" s="42"/>
      <c r="J47" s="55"/>
      <c r="K47" s="17"/>
      <c r="L47" s="56"/>
      <c r="M47" s="81"/>
      <c r="N47" s="81"/>
      <c r="O47" s="81"/>
      <c r="P47" s="82"/>
      <c r="Q47" s="81"/>
      <c r="R47" s="81"/>
      <c r="S47" s="81"/>
      <c r="T47" s="82"/>
      <c r="U47" s="81"/>
      <c r="V47" s="81"/>
      <c r="W47" s="81"/>
      <c r="X47" s="82"/>
      <c r="Y47" s="81"/>
      <c r="Z47" s="81"/>
      <c r="AA47" s="81"/>
      <c r="AB47" s="82"/>
      <c r="AC47" s="81"/>
      <c r="AD47" s="81"/>
      <c r="AE47" s="81"/>
      <c r="AF47" s="82"/>
      <c r="AG47" s="97"/>
      <c r="AH47" s="81"/>
      <c r="AI47" s="81"/>
      <c r="AJ47" s="82"/>
      <c r="AK47" s="166" t="s">
        <v>104</v>
      </c>
      <c r="AL47" s="167"/>
      <c r="AM47" s="167"/>
      <c r="AN47" s="168"/>
      <c r="AO47" s="166" t="s">
        <v>104</v>
      </c>
      <c r="AP47" s="167"/>
      <c r="AQ47" s="167"/>
      <c r="AR47" s="168"/>
      <c r="AS47" s="166" t="s">
        <v>104</v>
      </c>
      <c r="AT47" s="167"/>
      <c r="AU47" s="167"/>
      <c r="AV47" s="168"/>
      <c r="AW47" s="167" t="s">
        <v>104</v>
      </c>
      <c r="AX47" s="167"/>
      <c r="AY47" s="167"/>
      <c r="AZ47" s="168"/>
      <c r="BA47" s="42"/>
      <c r="BB47" s="55"/>
      <c r="BC47" s="17"/>
      <c r="BD47" s="56"/>
      <c r="BE47" s="97"/>
      <c r="BF47" s="81"/>
      <c r="BG47" s="81"/>
      <c r="BH47" s="82"/>
      <c r="BI47" s="166"/>
      <c r="BJ47" s="167"/>
      <c r="BK47" s="167"/>
      <c r="BL47" s="168"/>
      <c r="BM47" s="128" t="s">
        <v>49</v>
      </c>
      <c r="BN47" s="132"/>
      <c r="BO47" s="240" t="s">
        <v>62</v>
      </c>
      <c r="BP47" s="133"/>
      <c r="BQ47" s="166"/>
      <c r="BR47" s="167"/>
      <c r="BS47" s="167"/>
      <c r="BT47" s="168"/>
      <c r="BU47" s="127" t="s">
        <v>101</v>
      </c>
      <c r="BV47" s="49"/>
      <c r="BW47" s="128" t="s">
        <v>101</v>
      </c>
      <c r="BX47" s="133"/>
      <c r="BY47" s="193"/>
      <c r="BZ47" s="193"/>
      <c r="CA47" s="193"/>
      <c r="CB47" s="194"/>
      <c r="CC47" s="192"/>
      <c r="CD47" s="193"/>
      <c r="CE47" s="193"/>
      <c r="CF47" s="194"/>
      <c r="CG47" s="192"/>
      <c r="CH47" s="193"/>
      <c r="CI47" s="193"/>
      <c r="CJ47" s="194"/>
      <c r="CK47" s="131"/>
      <c r="CL47" s="132"/>
      <c r="CM47" s="55"/>
      <c r="CN47" s="56"/>
      <c r="CO47" s="97"/>
      <c r="CP47" s="81"/>
      <c r="CQ47" s="81"/>
      <c r="CR47" s="82"/>
    </row>
    <row r="48" spans="2:96" ht="48.6" customHeight="1">
      <c r="B48" s="286"/>
      <c r="C48" s="279">
        <v>6</v>
      </c>
      <c r="D48" s="276" t="s">
        <v>18</v>
      </c>
      <c r="E48" s="69"/>
      <c r="F48" s="88"/>
      <c r="G48" s="88"/>
      <c r="H48" s="89"/>
      <c r="I48" s="69"/>
      <c r="J48" s="88"/>
      <c r="K48" s="88"/>
      <c r="L48" s="89"/>
      <c r="M48" s="18"/>
      <c r="N48" s="18"/>
      <c r="O48" s="18"/>
      <c r="P48" s="83"/>
      <c r="Q48" s="18"/>
      <c r="R48" s="18"/>
      <c r="S48" s="18"/>
      <c r="T48" s="83"/>
      <c r="U48" s="18"/>
      <c r="V48" s="18"/>
      <c r="W48" s="18"/>
      <c r="X48" s="83"/>
      <c r="Y48" s="18"/>
      <c r="Z48" s="18"/>
      <c r="AA48" s="18"/>
      <c r="AB48" s="83"/>
      <c r="AC48" s="18"/>
      <c r="AD48" s="18"/>
      <c r="AE48" s="18"/>
      <c r="AF48" s="83"/>
      <c r="AG48" s="95"/>
      <c r="AH48" s="18"/>
      <c r="AI48" s="18"/>
      <c r="AJ48" s="83"/>
      <c r="AK48" s="177" t="s">
        <v>103</v>
      </c>
      <c r="AL48" s="178"/>
      <c r="AM48" s="182"/>
      <c r="AN48" s="183"/>
      <c r="AO48" s="177" t="s">
        <v>103</v>
      </c>
      <c r="AP48" s="178"/>
      <c r="AQ48" s="182"/>
      <c r="AR48" s="183"/>
      <c r="AS48" s="177" t="s">
        <v>103</v>
      </c>
      <c r="AT48" s="178"/>
      <c r="AU48" s="182"/>
      <c r="AV48" s="183"/>
      <c r="AW48" s="178" t="s">
        <v>103</v>
      </c>
      <c r="AX48" s="178"/>
      <c r="AY48" s="182"/>
      <c r="AZ48" s="183"/>
      <c r="BA48" s="69"/>
      <c r="BB48" s="88"/>
      <c r="BC48" s="88"/>
      <c r="BD48" s="89"/>
      <c r="BE48" s="95"/>
      <c r="BF48" s="18"/>
      <c r="BG48" s="18"/>
      <c r="BH48" s="83"/>
      <c r="BI48" s="177"/>
      <c r="BJ48" s="178"/>
      <c r="BK48" s="182"/>
      <c r="BL48" s="183"/>
      <c r="BM48" s="132"/>
      <c r="BN48" s="132"/>
      <c r="BO48" s="60"/>
      <c r="BP48" s="133"/>
      <c r="BQ48" s="177"/>
      <c r="BR48" s="178"/>
      <c r="BS48" s="182"/>
      <c r="BT48" s="183"/>
      <c r="BU48" s="131"/>
      <c r="BV48" s="49"/>
      <c r="BW48" s="132"/>
      <c r="BX48" s="133"/>
      <c r="BY48" s="185"/>
      <c r="BZ48" s="185"/>
      <c r="CA48" s="185"/>
      <c r="CB48" s="188"/>
      <c r="CC48" s="184"/>
      <c r="CD48" s="185"/>
      <c r="CE48" s="185"/>
      <c r="CF48" s="188"/>
      <c r="CG48" s="184"/>
      <c r="CH48" s="185"/>
      <c r="CI48" s="185"/>
      <c r="CJ48" s="188"/>
      <c r="CK48" s="320"/>
      <c r="CL48" s="321"/>
      <c r="CM48" s="130"/>
      <c r="CN48" s="134"/>
      <c r="CO48" s="95"/>
      <c r="CP48" s="18"/>
      <c r="CQ48" s="18"/>
      <c r="CR48" s="83"/>
    </row>
    <row r="49" spans="2:96" ht="37.799999999999997" customHeight="1" thickBot="1">
      <c r="B49" s="27">
        <f>B37+1</f>
        <v>46064</v>
      </c>
      <c r="C49" s="280"/>
      <c r="D49" s="281"/>
      <c r="E49" s="30"/>
      <c r="F49" s="31"/>
      <c r="G49" s="31"/>
      <c r="H49" s="90"/>
      <c r="I49" s="30"/>
      <c r="J49" s="31"/>
      <c r="K49" s="31"/>
      <c r="L49" s="90"/>
      <c r="M49" s="84"/>
      <c r="N49" s="84"/>
      <c r="O49" s="84"/>
      <c r="P49" s="85"/>
      <c r="Q49" s="84"/>
      <c r="R49" s="84"/>
      <c r="S49" s="84"/>
      <c r="T49" s="85"/>
      <c r="U49" s="84"/>
      <c r="V49" s="84"/>
      <c r="W49" s="84"/>
      <c r="X49" s="85"/>
      <c r="Y49" s="84"/>
      <c r="Z49" s="84"/>
      <c r="AA49" s="84"/>
      <c r="AB49" s="85"/>
      <c r="AC49" s="84"/>
      <c r="AD49" s="84"/>
      <c r="AE49" s="84"/>
      <c r="AF49" s="85"/>
      <c r="AG49" s="98"/>
      <c r="AH49" s="84"/>
      <c r="AI49" s="84"/>
      <c r="AJ49" s="85"/>
      <c r="AK49" s="195" t="s">
        <v>104</v>
      </c>
      <c r="AL49" s="196"/>
      <c r="AM49" s="196"/>
      <c r="AN49" s="197"/>
      <c r="AO49" s="195" t="s">
        <v>104</v>
      </c>
      <c r="AP49" s="196"/>
      <c r="AQ49" s="196"/>
      <c r="AR49" s="197"/>
      <c r="AS49" s="195" t="s">
        <v>104</v>
      </c>
      <c r="AT49" s="196"/>
      <c r="AU49" s="196"/>
      <c r="AV49" s="197"/>
      <c r="AW49" s="196" t="s">
        <v>104</v>
      </c>
      <c r="AX49" s="196"/>
      <c r="AY49" s="196"/>
      <c r="AZ49" s="197"/>
      <c r="BA49" s="30"/>
      <c r="BB49" s="31"/>
      <c r="BC49" s="31"/>
      <c r="BD49" s="90"/>
      <c r="BE49" s="98"/>
      <c r="BF49" s="84"/>
      <c r="BG49" s="84"/>
      <c r="BH49" s="85"/>
      <c r="BI49" s="195"/>
      <c r="BJ49" s="196"/>
      <c r="BK49" s="196"/>
      <c r="BL49" s="197"/>
      <c r="BM49" s="46"/>
      <c r="BN49" s="46"/>
      <c r="BO49" s="156"/>
      <c r="BP49" s="47"/>
      <c r="BQ49" s="195"/>
      <c r="BR49" s="196"/>
      <c r="BS49" s="196"/>
      <c r="BT49" s="197"/>
      <c r="BU49" s="45"/>
      <c r="BV49" s="102"/>
      <c r="BW49" s="46"/>
      <c r="BX49" s="47"/>
      <c r="BY49" s="199"/>
      <c r="BZ49" s="199"/>
      <c r="CA49" s="199"/>
      <c r="CB49" s="200"/>
      <c r="CC49" s="198"/>
      <c r="CD49" s="199"/>
      <c r="CE49" s="199"/>
      <c r="CF49" s="200"/>
      <c r="CG49" s="198"/>
      <c r="CH49" s="199"/>
      <c r="CI49" s="199"/>
      <c r="CJ49" s="200"/>
      <c r="CK49" s="30"/>
      <c r="CL49" s="31"/>
      <c r="CM49" s="46"/>
      <c r="CN49" s="47"/>
      <c r="CO49" s="98"/>
      <c r="CP49" s="84"/>
      <c r="CQ49" s="84"/>
      <c r="CR49" s="85"/>
    </row>
    <row r="50" spans="2:96" ht="33" customHeight="1">
      <c r="B50" s="298" t="s">
        <v>21</v>
      </c>
      <c r="C50" s="291">
        <v>1</v>
      </c>
      <c r="D50" s="292" t="s">
        <v>13</v>
      </c>
      <c r="E50" s="76"/>
      <c r="F50" s="135"/>
      <c r="G50" s="77"/>
      <c r="H50" s="78"/>
      <c r="I50" s="76"/>
      <c r="J50" s="135"/>
      <c r="K50" s="77"/>
      <c r="L50" s="78"/>
      <c r="M50" s="76"/>
      <c r="N50" s="77"/>
      <c r="O50" s="77"/>
      <c r="P50" s="78"/>
      <c r="Q50" s="76"/>
      <c r="R50" s="77"/>
      <c r="S50" s="77"/>
      <c r="T50" s="78"/>
      <c r="U50" s="76"/>
      <c r="V50" s="77"/>
      <c r="W50" s="77"/>
      <c r="X50" s="78"/>
      <c r="Y50" s="76"/>
      <c r="Z50" s="77"/>
      <c r="AA50" s="77"/>
      <c r="AB50" s="78"/>
      <c r="AC50" s="76"/>
      <c r="AD50" s="77"/>
      <c r="AE50" s="77"/>
      <c r="AF50" s="78"/>
      <c r="AG50" s="76"/>
      <c r="AH50" s="77"/>
      <c r="AI50" s="77"/>
      <c r="AJ50" s="78"/>
      <c r="AK50" s="158"/>
      <c r="AL50" s="159"/>
      <c r="AM50" s="160"/>
      <c r="AN50" s="161"/>
      <c r="AO50" s="71"/>
      <c r="AP50" s="39"/>
      <c r="AQ50" s="72"/>
      <c r="AR50" s="50"/>
      <c r="AS50" s="71"/>
      <c r="AT50" s="39"/>
      <c r="AU50" s="72"/>
      <c r="AV50" s="50"/>
      <c r="AW50" s="71"/>
      <c r="AX50" s="39"/>
      <c r="AY50" s="72"/>
      <c r="AZ50" s="50"/>
      <c r="BA50" s="132"/>
      <c r="BB50" s="136"/>
      <c r="BC50" s="132"/>
      <c r="BD50" s="133"/>
      <c r="BE50" s="94"/>
      <c r="BF50" s="74"/>
      <c r="BG50" s="73"/>
      <c r="BH50" s="75"/>
      <c r="BI50" s="125"/>
      <c r="BJ50" s="208"/>
      <c r="BK50" s="125"/>
      <c r="BL50" s="134"/>
      <c r="BM50" s="71"/>
      <c r="BN50" s="39"/>
      <c r="BO50" s="72"/>
      <c r="BP50" s="50"/>
      <c r="BQ50" s="94"/>
      <c r="BR50" s="74"/>
      <c r="BS50" s="73"/>
      <c r="BT50" s="75"/>
      <c r="BU50" s="94"/>
      <c r="BV50" s="74"/>
      <c r="BW50" s="73"/>
      <c r="BX50" s="75"/>
      <c r="BY50" s="138"/>
      <c r="BZ50" s="135" t="s">
        <v>30</v>
      </c>
      <c r="CA50" s="77"/>
      <c r="CB50" s="78"/>
      <c r="CC50" s="76"/>
      <c r="CD50" s="135" t="s">
        <v>30</v>
      </c>
      <c r="CE50" s="77"/>
      <c r="CF50" s="78"/>
      <c r="CG50" s="76"/>
      <c r="CH50" s="135" t="s">
        <v>30</v>
      </c>
      <c r="CI50" s="77"/>
      <c r="CJ50" s="78"/>
      <c r="CK50" s="71"/>
      <c r="CL50" s="39"/>
      <c r="CM50" s="72"/>
      <c r="CN50" s="50"/>
      <c r="CO50" s="94"/>
      <c r="CP50" s="74"/>
      <c r="CQ50" s="73"/>
      <c r="CR50" s="75"/>
    </row>
    <row r="51" spans="2:96" ht="34.799999999999997" customHeight="1">
      <c r="B51" s="286"/>
      <c r="C51" s="279"/>
      <c r="D51" s="277"/>
      <c r="E51" s="54"/>
      <c r="F51" s="55"/>
      <c r="G51" s="55"/>
      <c r="H51" s="56"/>
      <c r="I51" s="54"/>
      <c r="J51" s="55"/>
      <c r="K51" s="55"/>
      <c r="L51" s="56"/>
      <c r="M51" s="54" t="s">
        <v>45</v>
      </c>
      <c r="N51" s="55"/>
      <c r="O51" s="55"/>
      <c r="P51" s="56"/>
      <c r="Q51" s="54" t="s">
        <v>45</v>
      </c>
      <c r="R51" s="55"/>
      <c r="S51" s="55"/>
      <c r="T51" s="56"/>
      <c r="U51" s="54" t="s">
        <v>45</v>
      </c>
      <c r="V51" s="55"/>
      <c r="W51" s="55"/>
      <c r="X51" s="56"/>
      <c r="Y51" s="54" t="s">
        <v>31</v>
      </c>
      <c r="Z51" s="55"/>
      <c r="AA51" s="55"/>
      <c r="AB51" s="56"/>
      <c r="AC51" s="54" t="s">
        <v>31</v>
      </c>
      <c r="AD51" s="55"/>
      <c r="AE51" s="55"/>
      <c r="AF51" s="56"/>
      <c r="AG51" s="54" t="s">
        <v>31</v>
      </c>
      <c r="AH51" s="55"/>
      <c r="AI51" s="55"/>
      <c r="AJ51" s="56"/>
      <c r="AK51" s="166"/>
      <c r="AL51" s="167"/>
      <c r="AM51" s="167"/>
      <c r="AN51" s="168"/>
      <c r="AO51" s="131"/>
      <c r="AP51" s="132"/>
      <c r="AQ51" s="132"/>
      <c r="AR51" s="133"/>
      <c r="AS51" s="54"/>
      <c r="AT51" s="55"/>
      <c r="AU51" s="55"/>
      <c r="AV51" s="56"/>
      <c r="AW51" s="54"/>
      <c r="AX51" s="55"/>
      <c r="AY51" s="55"/>
      <c r="AZ51" s="56"/>
      <c r="BA51" s="55" t="s">
        <v>31</v>
      </c>
      <c r="BB51" s="55"/>
      <c r="BC51" s="55"/>
      <c r="BD51" s="56"/>
      <c r="BE51" s="54"/>
      <c r="BF51" s="55"/>
      <c r="BG51" s="55"/>
      <c r="BH51" s="56"/>
      <c r="BI51" s="126"/>
      <c r="BJ51" s="88"/>
      <c r="BK51" s="126"/>
      <c r="BL51" s="89"/>
      <c r="BM51" s="54"/>
      <c r="BN51" s="55"/>
      <c r="BO51" s="55"/>
      <c r="BP51" s="56"/>
      <c r="BQ51" s="54"/>
      <c r="BR51" s="55"/>
      <c r="BS51" s="55"/>
      <c r="BT51" s="56"/>
      <c r="BU51" s="54"/>
      <c r="BV51" s="55"/>
      <c r="BW51" s="55"/>
      <c r="BX51" s="56"/>
      <c r="BY51" s="55" t="s">
        <v>31</v>
      </c>
      <c r="BZ51" s="55"/>
      <c r="CA51" s="55"/>
      <c r="CB51" s="56"/>
      <c r="CC51" s="54" t="s">
        <v>31</v>
      </c>
      <c r="CD51" s="55"/>
      <c r="CE51" s="55"/>
      <c r="CF51" s="56"/>
      <c r="CG51" s="54" t="s">
        <v>31</v>
      </c>
      <c r="CH51" s="55"/>
      <c r="CI51" s="55"/>
      <c r="CJ51" s="56"/>
      <c r="CK51" s="54"/>
      <c r="CL51" s="55"/>
      <c r="CM51" s="55"/>
      <c r="CN51" s="56"/>
      <c r="CO51" s="54" t="s">
        <v>77</v>
      </c>
      <c r="CP51" s="55"/>
      <c r="CQ51" s="55"/>
      <c r="CR51" s="56"/>
    </row>
    <row r="52" spans="2:96" ht="43.8" customHeight="1">
      <c r="B52" s="286"/>
      <c r="C52" s="279">
        <v>2</v>
      </c>
      <c r="D52" s="276" t="s">
        <v>14</v>
      </c>
      <c r="E52" s="76"/>
      <c r="F52" s="77"/>
      <c r="G52" s="77"/>
      <c r="H52" s="78"/>
      <c r="I52" s="76"/>
      <c r="J52" s="77"/>
      <c r="K52" s="77"/>
      <c r="L52" s="78"/>
      <c r="M52" s="76"/>
      <c r="N52" s="77"/>
      <c r="O52" s="77"/>
      <c r="P52" s="78"/>
      <c r="Q52" s="76"/>
      <c r="R52" s="77"/>
      <c r="S52" s="77"/>
      <c r="T52" s="78"/>
      <c r="U52" s="76"/>
      <c r="V52" s="77"/>
      <c r="W52" s="77"/>
      <c r="X52" s="78"/>
      <c r="Y52" s="76"/>
      <c r="Z52" s="77"/>
      <c r="AA52" s="77"/>
      <c r="AB52" s="78"/>
      <c r="AC52" s="76"/>
      <c r="AD52" s="77"/>
      <c r="AE52" s="77"/>
      <c r="AF52" s="78"/>
      <c r="AG52" s="76"/>
      <c r="AH52" s="77"/>
      <c r="AI52" s="77"/>
      <c r="AJ52" s="78"/>
      <c r="AK52" s="169"/>
      <c r="AL52" s="170"/>
      <c r="AM52" s="171"/>
      <c r="AN52" s="172"/>
      <c r="AO52" s="262"/>
      <c r="AP52" s="260"/>
      <c r="AQ52" s="263"/>
      <c r="AR52" s="134"/>
      <c r="AS52" s="131"/>
      <c r="AT52" s="43"/>
      <c r="AU52" s="132"/>
      <c r="AV52" s="44"/>
      <c r="AW52" s="95" t="s">
        <v>84</v>
      </c>
      <c r="AX52" s="217"/>
      <c r="AY52" s="18" t="s">
        <v>85</v>
      </c>
      <c r="AZ52" s="83"/>
      <c r="BA52" s="263"/>
      <c r="BB52" s="208"/>
      <c r="BC52" s="208"/>
      <c r="BD52" s="134"/>
      <c r="BE52" s="76"/>
      <c r="BF52" s="77"/>
      <c r="BG52" s="77"/>
      <c r="BH52" s="78"/>
      <c r="BI52" s="60" t="s">
        <v>91</v>
      </c>
      <c r="BJ52" s="132"/>
      <c r="BK52" s="60" t="s">
        <v>47</v>
      </c>
      <c r="BL52" s="133"/>
      <c r="BM52" s="131"/>
      <c r="BN52" s="43"/>
      <c r="BO52" s="132"/>
      <c r="BP52" s="44"/>
      <c r="BQ52" s="207"/>
      <c r="BR52" s="101"/>
      <c r="BS52" s="208"/>
      <c r="BT52" s="134"/>
      <c r="BU52" s="143"/>
      <c r="BV52" s="144"/>
      <c r="BW52" s="144"/>
      <c r="BX52" s="145"/>
      <c r="BY52" s="138"/>
      <c r="BZ52" s="77"/>
      <c r="CA52" s="77"/>
      <c r="CB52" s="78"/>
      <c r="CC52" s="76"/>
      <c r="CD52" s="77"/>
      <c r="CE52" s="77"/>
      <c r="CF52" s="78"/>
      <c r="CG52" s="76"/>
      <c r="CH52" s="77"/>
      <c r="CI52" s="77"/>
      <c r="CJ52" s="78"/>
      <c r="CK52" s="129"/>
      <c r="CL52" s="130"/>
      <c r="CM52" s="115"/>
      <c r="CN52" s="116"/>
      <c r="CO52" s="207" t="s">
        <v>63</v>
      </c>
      <c r="CP52" s="101"/>
      <c r="CQ52" s="125" t="s">
        <v>58</v>
      </c>
      <c r="CR52" s="134"/>
    </row>
    <row r="53" spans="2:96" ht="33.6" customHeight="1">
      <c r="B53" s="286"/>
      <c r="C53" s="279"/>
      <c r="D53" s="277"/>
      <c r="E53" s="54"/>
      <c r="F53" s="55"/>
      <c r="G53" s="55"/>
      <c r="H53" s="56"/>
      <c r="I53" s="54"/>
      <c r="J53" s="55"/>
      <c r="K53" s="55"/>
      <c r="L53" s="56"/>
      <c r="M53" s="54" t="s">
        <v>45</v>
      </c>
      <c r="N53" s="55"/>
      <c r="O53" s="55"/>
      <c r="P53" s="56"/>
      <c r="Q53" s="54" t="s">
        <v>45</v>
      </c>
      <c r="R53" s="55"/>
      <c r="S53" s="55"/>
      <c r="T53" s="56"/>
      <c r="U53" s="54" t="s">
        <v>45</v>
      </c>
      <c r="V53" s="55"/>
      <c r="W53" s="55"/>
      <c r="X53" s="56"/>
      <c r="Y53" s="54" t="s">
        <v>31</v>
      </c>
      <c r="Z53" s="55"/>
      <c r="AA53" s="55"/>
      <c r="AB53" s="56"/>
      <c r="AC53" s="54" t="s">
        <v>31</v>
      </c>
      <c r="AD53" s="55"/>
      <c r="AE53" s="55"/>
      <c r="AF53" s="56"/>
      <c r="AG53" s="54" t="s">
        <v>31</v>
      </c>
      <c r="AH53" s="55"/>
      <c r="AI53" s="55"/>
      <c r="AJ53" s="56"/>
      <c r="AK53" s="169"/>
      <c r="AL53" s="171"/>
      <c r="AM53" s="171"/>
      <c r="AN53" s="176"/>
      <c r="AO53" s="54"/>
      <c r="AP53" s="55"/>
      <c r="AQ53" s="226"/>
      <c r="AR53" s="227"/>
      <c r="AS53" s="54"/>
      <c r="AT53" s="55"/>
      <c r="AU53" s="55"/>
      <c r="AV53" s="56"/>
      <c r="AW53" s="95" t="s">
        <v>86</v>
      </c>
      <c r="AX53" s="217"/>
      <c r="AY53" s="81" t="s">
        <v>86</v>
      </c>
      <c r="AZ53" s="82"/>
      <c r="BA53" s="55" t="s">
        <v>31</v>
      </c>
      <c r="BB53" s="55"/>
      <c r="BC53" s="55"/>
      <c r="BD53" s="56"/>
      <c r="BE53" s="54"/>
      <c r="BF53" s="55"/>
      <c r="BG53" s="55"/>
      <c r="BH53" s="56"/>
      <c r="BI53" s="60" t="s">
        <v>92</v>
      </c>
      <c r="BJ53" s="132"/>
      <c r="BK53" s="240" t="s">
        <v>48</v>
      </c>
      <c r="BL53" s="133"/>
      <c r="BM53" s="131"/>
      <c r="BN53" s="132"/>
      <c r="BO53" s="132"/>
      <c r="BP53" s="133"/>
      <c r="BQ53" s="69"/>
      <c r="BR53" s="114"/>
      <c r="BS53" s="88"/>
      <c r="BT53" s="89"/>
      <c r="BU53" s="143"/>
      <c r="BV53" s="144"/>
      <c r="BW53" s="144"/>
      <c r="BX53" s="145"/>
      <c r="BY53" s="55" t="s">
        <v>31</v>
      </c>
      <c r="BZ53" s="55"/>
      <c r="CA53" s="55"/>
      <c r="CB53" s="56"/>
      <c r="CC53" s="54" t="s">
        <v>31</v>
      </c>
      <c r="CD53" s="55"/>
      <c r="CE53" s="55"/>
      <c r="CF53" s="56"/>
      <c r="CG53" s="54" t="s">
        <v>31</v>
      </c>
      <c r="CH53" s="55"/>
      <c r="CI53" s="55"/>
      <c r="CJ53" s="56"/>
      <c r="CK53" s="54"/>
      <c r="CL53" s="55"/>
      <c r="CM53" s="55"/>
      <c r="CN53" s="56"/>
      <c r="CO53" s="69" t="s">
        <v>59</v>
      </c>
      <c r="CP53" s="49"/>
      <c r="CQ53" s="146" t="s">
        <v>78</v>
      </c>
      <c r="CR53" s="56"/>
    </row>
    <row r="54" spans="2:96" ht="39.6" customHeight="1">
      <c r="B54" s="286"/>
      <c r="C54" s="279">
        <v>3</v>
      </c>
      <c r="D54" s="276" t="s">
        <v>15</v>
      </c>
      <c r="E54" s="76"/>
      <c r="F54" s="77"/>
      <c r="G54" s="77"/>
      <c r="H54" s="78"/>
      <c r="I54" s="76"/>
      <c r="J54" s="77"/>
      <c r="K54" s="77"/>
      <c r="L54" s="78"/>
      <c r="M54" s="76"/>
      <c r="N54" s="77"/>
      <c r="O54" s="77"/>
      <c r="P54" s="78"/>
      <c r="Q54" s="76"/>
      <c r="R54" s="77"/>
      <c r="S54" s="77"/>
      <c r="T54" s="78"/>
      <c r="U54" s="76"/>
      <c r="V54" s="77"/>
      <c r="W54" s="77"/>
      <c r="X54" s="78"/>
      <c r="Y54" s="76"/>
      <c r="Z54" s="77"/>
      <c r="AA54" s="77"/>
      <c r="AB54" s="78"/>
      <c r="AC54" s="76"/>
      <c r="AD54" s="77"/>
      <c r="AE54" s="77"/>
      <c r="AF54" s="78"/>
      <c r="AG54" s="76"/>
      <c r="AH54" s="77"/>
      <c r="AI54" s="77"/>
      <c r="AJ54" s="78"/>
      <c r="AK54" s="177"/>
      <c r="AL54" s="178"/>
      <c r="AM54" s="178"/>
      <c r="AN54" s="179"/>
      <c r="AO54" s="131"/>
      <c r="AP54" s="132"/>
      <c r="AQ54" s="132"/>
      <c r="AR54" s="133"/>
      <c r="AS54" s="95" t="s">
        <v>83</v>
      </c>
      <c r="AT54" s="217"/>
      <c r="AU54" s="18" t="s">
        <v>85</v>
      </c>
      <c r="AV54" s="83"/>
      <c r="AW54" s="96"/>
      <c r="AX54" s="79"/>
      <c r="AY54" s="79"/>
      <c r="AZ54" s="80"/>
      <c r="BA54" s="263"/>
      <c r="BB54" s="208"/>
      <c r="BC54" s="208"/>
      <c r="BD54" s="134"/>
      <c r="BE54" s="76"/>
      <c r="BF54" s="77"/>
      <c r="BG54" s="77"/>
      <c r="BH54" s="78"/>
      <c r="BI54" s="60"/>
      <c r="BJ54" s="132"/>
      <c r="BK54" s="60"/>
      <c r="BL54" s="133"/>
      <c r="BM54" s="207"/>
      <c r="BN54" s="208"/>
      <c r="BO54" s="208"/>
      <c r="BP54" s="134"/>
      <c r="BQ54" s="131" t="s">
        <v>94</v>
      </c>
      <c r="BR54" s="49"/>
      <c r="BS54" s="132" t="s">
        <v>93</v>
      </c>
      <c r="BT54" s="133"/>
      <c r="BU54" s="76"/>
      <c r="BV54" s="138"/>
      <c r="BW54" s="138"/>
      <c r="BX54" s="139"/>
      <c r="BY54" s="138"/>
      <c r="BZ54" s="77"/>
      <c r="CA54" s="77"/>
      <c r="CB54" s="78"/>
      <c r="CC54" s="76"/>
      <c r="CD54" s="77"/>
      <c r="CE54" s="77"/>
      <c r="CF54" s="78"/>
      <c r="CG54" s="76"/>
      <c r="CH54" s="77"/>
      <c r="CI54" s="77"/>
      <c r="CJ54" s="78"/>
      <c r="CK54" s="131"/>
      <c r="CL54" s="132"/>
      <c r="CM54" s="91"/>
      <c r="CN54" s="92"/>
      <c r="CO54" s="125" t="s">
        <v>58</v>
      </c>
      <c r="CP54" s="208"/>
      <c r="CQ54" s="125" t="s">
        <v>63</v>
      </c>
      <c r="CR54" s="134"/>
    </row>
    <row r="55" spans="2:96" ht="32.4" customHeight="1">
      <c r="B55" s="286"/>
      <c r="C55" s="279"/>
      <c r="D55" s="299"/>
      <c r="E55" s="54"/>
      <c r="F55" s="55"/>
      <c r="G55" s="55"/>
      <c r="H55" s="56"/>
      <c r="I55" s="54"/>
      <c r="J55" s="55"/>
      <c r="K55" s="55"/>
      <c r="L55" s="56"/>
      <c r="M55" s="54" t="s">
        <v>45</v>
      </c>
      <c r="N55" s="55"/>
      <c r="O55" s="55"/>
      <c r="P55" s="56"/>
      <c r="Q55" s="54" t="s">
        <v>45</v>
      </c>
      <c r="R55" s="55"/>
      <c r="S55" s="55"/>
      <c r="T55" s="56"/>
      <c r="U55" s="54" t="s">
        <v>45</v>
      </c>
      <c r="V55" s="55"/>
      <c r="W55" s="55"/>
      <c r="X55" s="56"/>
      <c r="Y55" s="54" t="s">
        <v>31</v>
      </c>
      <c r="Z55" s="55"/>
      <c r="AA55" s="55"/>
      <c r="AB55" s="56"/>
      <c r="AC55" s="54" t="s">
        <v>31</v>
      </c>
      <c r="AD55" s="55"/>
      <c r="AE55" s="55"/>
      <c r="AF55" s="56"/>
      <c r="AG55" s="54" t="s">
        <v>31</v>
      </c>
      <c r="AH55" s="55"/>
      <c r="AI55" s="55"/>
      <c r="AJ55" s="56"/>
      <c r="AK55" s="180"/>
      <c r="AL55" s="171"/>
      <c r="AM55" s="181"/>
      <c r="AN55" s="176"/>
      <c r="AO55" s="131"/>
      <c r="AP55" s="132"/>
      <c r="AQ55" s="132"/>
      <c r="AR55" s="133"/>
      <c r="AS55" s="95" t="s">
        <v>86</v>
      </c>
      <c r="AT55" s="217"/>
      <c r="AU55" s="81" t="s">
        <v>86</v>
      </c>
      <c r="AV55" s="82"/>
      <c r="AW55" s="97"/>
      <c r="AX55" s="81"/>
      <c r="AY55" s="81"/>
      <c r="AZ55" s="82"/>
      <c r="BA55" s="55" t="s">
        <v>31</v>
      </c>
      <c r="BB55" s="55"/>
      <c r="BC55" s="55"/>
      <c r="BD55" s="56"/>
      <c r="BE55" s="54"/>
      <c r="BF55" s="55"/>
      <c r="BG55" s="55"/>
      <c r="BH55" s="56"/>
      <c r="BI55" s="61"/>
      <c r="BJ55" s="55"/>
      <c r="BK55" s="61"/>
      <c r="BL55" s="56"/>
      <c r="BM55" s="69"/>
      <c r="BN55" s="132"/>
      <c r="BO55" s="70"/>
      <c r="BP55" s="133"/>
      <c r="BQ55" s="127" t="s">
        <v>95</v>
      </c>
      <c r="BR55" s="49"/>
      <c r="BS55" s="128" t="s">
        <v>95</v>
      </c>
      <c r="BT55" s="133"/>
      <c r="BU55" s="140"/>
      <c r="BV55" s="141"/>
      <c r="BW55" s="141"/>
      <c r="BX55" s="142"/>
      <c r="BY55" s="55" t="s">
        <v>31</v>
      </c>
      <c r="BZ55" s="55"/>
      <c r="CA55" s="55"/>
      <c r="CB55" s="56"/>
      <c r="CC55" s="54" t="s">
        <v>31</v>
      </c>
      <c r="CD55" s="55"/>
      <c r="CE55" s="55"/>
      <c r="CF55" s="56"/>
      <c r="CG55" s="54" t="s">
        <v>31</v>
      </c>
      <c r="CH55" s="55"/>
      <c r="CI55" s="55"/>
      <c r="CJ55" s="56"/>
      <c r="CK55" s="54"/>
      <c r="CL55" s="55"/>
      <c r="CM55" s="55"/>
      <c r="CN55" s="56"/>
      <c r="CO55" s="146" t="s">
        <v>78</v>
      </c>
      <c r="CP55" s="55"/>
      <c r="CQ55" s="146" t="s">
        <v>59</v>
      </c>
      <c r="CR55" s="56"/>
    </row>
    <row r="56" spans="2:96" ht="37.200000000000003" customHeight="1">
      <c r="B56" s="286"/>
      <c r="C56" s="279">
        <v>4</v>
      </c>
      <c r="D56" s="276" t="s">
        <v>16</v>
      </c>
      <c r="E56" s="18"/>
      <c r="F56" s="18"/>
      <c r="G56" s="86"/>
      <c r="H56" s="87"/>
      <c r="I56" s="18"/>
      <c r="J56" s="18"/>
      <c r="K56" s="86"/>
      <c r="L56" s="87"/>
      <c r="M56" s="18"/>
      <c r="N56" s="18"/>
      <c r="O56" s="86"/>
      <c r="P56" s="87"/>
      <c r="Q56" s="18"/>
      <c r="R56" s="18"/>
      <c r="S56" s="86"/>
      <c r="T56" s="87"/>
      <c r="U56" s="18"/>
      <c r="V56" s="18"/>
      <c r="W56" s="86"/>
      <c r="X56" s="87"/>
      <c r="Y56" s="18"/>
      <c r="Z56" s="18"/>
      <c r="AA56" s="86"/>
      <c r="AB56" s="87"/>
      <c r="AC56" s="18"/>
      <c r="AD56" s="18"/>
      <c r="AE56" s="86"/>
      <c r="AF56" s="87"/>
      <c r="AG56" s="95"/>
      <c r="AH56" s="18"/>
      <c r="AI56" s="86"/>
      <c r="AJ56" s="87"/>
      <c r="AK56" s="177" t="s">
        <v>58</v>
      </c>
      <c r="AL56" s="178"/>
      <c r="AM56" s="253" t="s">
        <v>65</v>
      </c>
      <c r="AN56" s="179"/>
      <c r="AO56" s="96" t="s">
        <v>83</v>
      </c>
      <c r="AP56" s="219"/>
      <c r="AQ56" s="79" t="s">
        <v>85</v>
      </c>
      <c r="AR56" s="80"/>
      <c r="AS56" s="96"/>
      <c r="AT56" s="79"/>
      <c r="AU56" s="79"/>
      <c r="AV56" s="80"/>
      <c r="AW56" s="95"/>
      <c r="AX56" s="18"/>
      <c r="AY56" s="18"/>
      <c r="AZ56" s="83"/>
      <c r="BA56" s="263"/>
      <c r="BB56" s="208"/>
      <c r="BC56" s="208"/>
      <c r="BD56" s="134"/>
      <c r="BE56" s="95"/>
      <c r="BF56" s="18"/>
      <c r="BG56" s="86"/>
      <c r="BH56" s="87"/>
      <c r="BM56" s="207"/>
      <c r="BN56" s="101"/>
      <c r="BO56" s="208"/>
      <c r="BP56" s="134"/>
      <c r="BQ56" s="131"/>
      <c r="BR56" s="49"/>
      <c r="BS56" s="132"/>
      <c r="BT56" s="133"/>
      <c r="BU56" s="214"/>
      <c r="BV56" s="101"/>
      <c r="BW56" s="215"/>
      <c r="BX56" s="134"/>
      <c r="BY56" s="18"/>
      <c r="BZ56" s="18"/>
      <c r="CA56" s="86"/>
      <c r="CB56" s="87"/>
      <c r="CC56" s="18"/>
      <c r="CD56" s="18"/>
      <c r="CE56" s="86"/>
      <c r="CF56" s="87"/>
      <c r="CG56" s="18"/>
      <c r="CH56" s="18"/>
      <c r="CI56" s="86"/>
      <c r="CJ56" s="87"/>
      <c r="CK56" s="129"/>
      <c r="CL56" s="130"/>
      <c r="CM56" s="32"/>
      <c r="CN56" s="33"/>
      <c r="CO56" s="95"/>
      <c r="CP56" s="18"/>
      <c r="CQ56" s="86"/>
      <c r="CR56" s="87"/>
    </row>
    <row r="57" spans="2:96" ht="32.4" customHeight="1">
      <c r="B57" s="286"/>
      <c r="C57" s="279"/>
      <c r="D57" s="277"/>
      <c r="E57" s="18"/>
      <c r="F57" s="18"/>
      <c r="G57" s="18"/>
      <c r="H57" s="83"/>
      <c r="I57" s="18"/>
      <c r="J57" s="18"/>
      <c r="K57" s="18"/>
      <c r="L57" s="83"/>
      <c r="M57" s="18"/>
      <c r="N57" s="18"/>
      <c r="O57" s="18"/>
      <c r="P57" s="83"/>
      <c r="Q57" s="18"/>
      <c r="R57" s="18"/>
      <c r="S57" s="18"/>
      <c r="T57" s="83"/>
      <c r="U57" s="18"/>
      <c r="V57" s="18"/>
      <c r="W57" s="18"/>
      <c r="X57" s="83"/>
      <c r="Y57" s="18"/>
      <c r="Z57" s="18"/>
      <c r="AA57" s="18"/>
      <c r="AB57" s="83"/>
      <c r="AC57" s="18"/>
      <c r="AD57" s="18"/>
      <c r="AE57" s="18"/>
      <c r="AF57" s="83"/>
      <c r="AG57" s="95"/>
      <c r="AH57" s="18"/>
      <c r="AI57" s="18"/>
      <c r="AJ57" s="83"/>
      <c r="AK57" s="166" t="s">
        <v>105</v>
      </c>
      <c r="AL57" s="167"/>
      <c r="AM57" s="254" t="s">
        <v>106</v>
      </c>
      <c r="AN57" s="168"/>
      <c r="AO57" s="97" t="s">
        <v>86</v>
      </c>
      <c r="AP57" s="252"/>
      <c r="AQ57" s="81" t="s">
        <v>86</v>
      </c>
      <c r="AR57" s="82"/>
      <c r="AS57" s="97"/>
      <c r="AT57" s="81"/>
      <c r="AU57" s="81"/>
      <c r="AV57" s="82"/>
      <c r="AW57" s="97"/>
      <c r="AX57" s="81"/>
      <c r="AY57" s="81"/>
      <c r="AZ57" s="82"/>
      <c r="BA57" s="261"/>
      <c r="BB57" s="55"/>
      <c r="BC57" s="17"/>
      <c r="BD57" s="56"/>
      <c r="BE57" s="95"/>
      <c r="BF57" s="18"/>
      <c r="BG57" s="18"/>
      <c r="BH57" s="83"/>
      <c r="BM57" s="69"/>
      <c r="BN57" s="114"/>
      <c r="BO57" s="88"/>
      <c r="BP57" s="89"/>
      <c r="BQ57" s="54"/>
      <c r="BR57" s="68"/>
      <c r="BS57" s="55"/>
      <c r="BT57" s="56"/>
      <c r="BU57" s="69"/>
      <c r="BV57" s="114"/>
      <c r="BW57" s="88"/>
      <c r="BX57" s="89"/>
      <c r="BY57" s="18"/>
      <c r="BZ57" s="18"/>
      <c r="CA57" s="18"/>
      <c r="CB57" s="83"/>
      <c r="CC57" s="18"/>
      <c r="CD57" s="18"/>
      <c r="CE57" s="18"/>
      <c r="CF57" s="83"/>
      <c r="CG57" s="18"/>
      <c r="CH57" s="18"/>
      <c r="CI57" s="18"/>
      <c r="CJ57" s="83"/>
      <c r="CK57" s="54"/>
      <c r="CL57" s="55"/>
      <c r="CM57" s="132"/>
      <c r="CN57" s="133"/>
      <c r="CO57" s="95"/>
      <c r="CP57" s="18"/>
      <c r="CQ57" s="18"/>
      <c r="CR57" s="83"/>
    </row>
    <row r="58" spans="2:96" ht="32.4" customHeight="1">
      <c r="B58" s="286"/>
      <c r="C58" s="279">
        <v>5</v>
      </c>
      <c r="D58" s="99" t="s">
        <v>17</v>
      </c>
      <c r="E58" s="79"/>
      <c r="F58" s="79"/>
      <c r="G58" s="79"/>
      <c r="H58" s="80"/>
      <c r="I58" s="79"/>
      <c r="J58" s="79"/>
      <c r="K58" s="79"/>
      <c r="L58" s="80"/>
      <c r="M58" s="79"/>
      <c r="N58" s="79"/>
      <c r="O58" s="79"/>
      <c r="P58" s="80"/>
      <c r="Q58" s="79"/>
      <c r="R58" s="79"/>
      <c r="S58" s="79"/>
      <c r="T58" s="80"/>
      <c r="U58" s="79"/>
      <c r="V58" s="79"/>
      <c r="W58" s="79"/>
      <c r="X58" s="80"/>
      <c r="Y58" s="79"/>
      <c r="Z58" s="79"/>
      <c r="AA58" s="79"/>
      <c r="AB58" s="80"/>
      <c r="AC58" s="79"/>
      <c r="AD58" s="79"/>
      <c r="AE58" s="79"/>
      <c r="AF58" s="80"/>
      <c r="AG58" s="96"/>
      <c r="AH58" s="79"/>
      <c r="AI58" s="79"/>
      <c r="AJ58" s="80"/>
      <c r="AK58" s="177" t="s">
        <v>103</v>
      </c>
      <c r="AL58" s="178"/>
      <c r="AM58" s="182"/>
      <c r="AN58" s="183"/>
      <c r="AO58" s="177" t="s">
        <v>103</v>
      </c>
      <c r="AP58" s="178"/>
      <c r="AQ58" s="182"/>
      <c r="AR58" s="183"/>
      <c r="AS58" s="177" t="s">
        <v>103</v>
      </c>
      <c r="AT58" s="178"/>
      <c r="AU58" s="182"/>
      <c r="AV58" s="183"/>
      <c r="AW58" s="169" t="s">
        <v>103</v>
      </c>
      <c r="AX58" s="171"/>
      <c r="AY58" s="201"/>
      <c r="AZ58" s="202"/>
      <c r="BA58" s="263"/>
      <c r="BB58" s="208"/>
      <c r="BC58" s="208"/>
      <c r="BD58" s="134"/>
      <c r="BE58" s="96"/>
      <c r="BF58" s="79"/>
      <c r="BG58" s="79"/>
      <c r="BH58" s="80"/>
      <c r="BI58" s="177"/>
      <c r="BJ58" s="178"/>
      <c r="BK58" s="182"/>
      <c r="BL58" s="183"/>
      <c r="BM58" s="131" t="s">
        <v>50</v>
      </c>
      <c r="BN58" s="49"/>
      <c r="BO58" s="132" t="s">
        <v>61</v>
      </c>
      <c r="BP58" s="133"/>
      <c r="BQ58" s="95"/>
      <c r="BR58" s="18"/>
      <c r="BS58" s="18"/>
      <c r="BT58" s="83"/>
      <c r="BU58" s="131" t="s">
        <v>100</v>
      </c>
      <c r="BV58" s="49"/>
      <c r="BW58" s="132" t="s">
        <v>99</v>
      </c>
      <c r="BX58" s="133"/>
      <c r="BY58" s="79"/>
      <c r="BZ58" s="79"/>
      <c r="CA58" s="79"/>
      <c r="CB58" s="80"/>
      <c r="CC58" s="79"/>
      <c r="CD58" s="79"/>
      <c r="CE58" s="79"/>
      <c r="CF58" s="80"/>
      <c r="CG58" s="79"/>
      <c r="CH58" s="79"/>
      <c r="CI58" s="79"/>
      <c r="CJ58" s="80"/>
      <c r="CK58" s="131"/>
      <c r="CL58" s="132"/>
      <c r="CM58" s="130"/>
      <c r="CN58" s="134"/>
      <c r="CO58" s="96"/>
      <c r="CP58" s="79"/>
      <c r="CQ58" s="79"/>
      <c r="CR58" s="80"/>
    </row>
    <row r="59" spans="2:96" ht="34.799999999999997" customHeight="1">
      <c r="B59" s="286"/>
      <c r="C59" s="279"/>
      <c r="D59" s="100"/>
      <c r="E59" s="81"/>
      <c r="F59" s="81"/>
      <c r="G59" s="81"/>
      <c r="H59" s="82"/>
      <c r="I59" s="81"/>
      <c r="J59" s="81"/>
      <c r="K59" s="81"/>
      <c r="L59" s="82"/>
      <c r="M59" s="81"/>
      <c r="N59" s="81"/>
      <c r="O59" s="81"/>
      <c r="P59" s="82"/>
      <c r="Q59" s="81"/>
      <c r="R59" s="81"/>
      <c r="S59" s="81"/>
      <c r="T59" s="82"/>
      <c r="U59" s="81"/>
      <c r="V59" s="81"/>
      <c r="W59" s="81"/>
      <c r="X59" s="82"/>
      <c r="Y59" s="81"/>
      <c r="Z59" s="81"/>
      <c r="AA59" s="81"/>
      <c r="AB59" s="82"/>
      <c r="AC59" s="81"/>
      <c r="AD59" s="81"/>
      <c r="AE59" s="81"/>
      <c r="AF59" s="82"/>
      <c r="AG59" s="97"/>
      <c r="AH59" s="81"/>
      <c r="AI59" s="81"/>
      <c r="AJ59" s="82"/>
      <c r="AK59" s="166" t="s">
        <v>104</v>
      </c>
      <c r="AL59" s="167"/>
      <c r="AM59" s="167"/>
      <c r="AN59" s="168"/>
      <c r="AO59" s="166" t="s">
        <v>104</v>
      </c>
      <c r="AP59" s="167"/>
      <c r="AQ59" s="167"/>
      <c r="AR59" s="168"/>
      <c r="AS59" s="166" t="s">
        <v>104</v>
      </c>
      <c r="AT59" s="167"/>
      <c r="AU59" s="167"/>
      <c r="AV59" s="168"/>
      <c r="AW59" s="166" t="s">
        <v>104</v>
      </c>
      <c r="AX59" s="167"/>
      <c r="AY59" s="167"/>
      <c r="AZ59" s="168"/>
      <c r="BA59" s="261"/>
      <c r="BB59" s="55"/>
      <c r="BC59" s="17"/>
      <c r="BD59" s="56"/>
      <c r="BE59" s="97"/>
      <c r="BF59" s="81"/>
      <c r="BG59" s="81"/>
      <c r="BH59" s="82"/>
      <c r="BI59" s="166"/>
      <c r="BJ59" s="167"/>
      <c r="BK59" s="167"/>
      <c r="BL59" s="168"/>
      <c r="BM59" s="127" t="s">
        <v>62</v>
      </c>
      <c r="BN59" s="49"/>
      <c r="BO59" s="128" t="s">
        <v>49</v>
      </c>
      <c r="BP59" s="133"/>
      <c r="BQ59" s="97"/>
      <c r="BR59" s="81"/>
      <c r="BS59" s="81"/>
      <c r="BT59" s="82"/>
      <c r="BU59" s="127" t="s">
        <v>101</v>
      </c>
      <c r="BV59" s="49"/>
      <c r="BW59" s="128" t="s">
        <v>101</v>
      </c>
      <c r="BX59" s="133"/>
      <c r="BY59" s="81"/>
      <c r="BZ59" s="81"/>
      <c r="CA59" s="81"/>
      <c r="CB59" s="82"/>
      <c r="CC59" s="81"/>
      <c r="CD59" s="81"/>
      <c r="CE59" s="81"/>
      <c r="CF59" s="82"/>
      <c r="CG59" s="81"/>
      <c r="CH59" s="81"/>
      <c r="CI59" s="81"/>
      <c r="CJ59" s="82"/>
      <c r="CK59" s="131"/>
      <c r="CL59" s="132"/>
      <c r="CM59" s="55"/>
      <c r="CN59" s="56"/>
      <c r="CO59" s="97"/>
      <c r="CP59" s="81"/>
      <c r="CQ59" s="81"/>
      <c r="CR59" s="82"/>
    </row>
    <row r="60" spans="2:96" ht="39.6" customHeight="1">
      <c r="B60" s="286"/>
      <c r="C60" s="279">
        <v>6</v>
      </c>
      <c r="D60" s="276" t="s">
        <v>18</v>
      </c>
      <c r="E60" s="18"/>
      <c r="F60" s="18"/>
      <c r="G60" s="18"/>
      <c r="H60" s="83"/>
      <c r="I60" s="18"/>
      <c r="J60" s="18"/>
      <c r="K60" s="18"/>
      <c r="L60" s="83"/>
      <c r="M60" s="18"/>
      <c r="N60" s="18"/>
      <c r="O60" s="18"/>
      <c r="P60" s="83"/>
      <c r="Q60" s="18"/>
      <c r="R60" s="18"/>
      <c r="S60" s="18"/>
      <c r="T60" s="83"/>
      <c r="U60" s="18"/>
      <c r="V60" s="18"/>
      <c r="W60" s="18"/>
      <c r="X60" s="83"/>
      <c r="Y60" s="18"/>
      <c r="Z60" s="18"/>
      <c r="AA60" s="18"/>
      <c r="AB60" s="83"/>
      <c r="AC60" s="18"/>
      <c r="AD60" s="18"/>
      <c r="AE60" s="18"/>
      <c r="AF60" s="83"/>
      <c r="AG60" s="95"/>
      <c r="AH60" s="18"/>
      <c r="AI60" s="18"/>
      <c r="AJ60" s="83"/>
      <c r="AK60" s="177" t="s">
        <v>103</v>
      </c>
      <c r="AL60" s="178"/>
      <c r="AM60" s="182"/>
      <c r="AN60" s="183"/>
      <c r="AO60" s="177" t="s">
        <v>103</v>
      </c>
      <c r="AP60" s="178"/>
      <c r="AQ60" s="182"/>
      <c r="AR60" s="183"/>
      <c r="AS60" s="177" t="s">
        <v>103</v>
      </c>
      <c r="AT60" s="178"/>
      <c r="AU60" s="182"/>
      <c r="AV60" s="183"/>
      <c r="AW60" s="177" t="s">
        <v>103</v>
      </c>
      <c r="AX60" s="178"/>
      <c r="AY60" s="182"/>
      <c r="AZ60" s="183"/>
      <c r="BA60" s="88"/>
      <c r="BB60" s="88"/>
      <c r="BC60" s="88"/>
      <c r="BD60" s="89"/>
      <c r="BE60" s="95"/>
      <c r="BF60" s="18"/>
      <c r="BG60" s="18"/>
      <c r="BH60" s="83"/>
      <c r="BI60" s="177"/>
      <c r="BJ60" s="178"/>
      <c r="BK60" s="182"/>
      <c r="BL60" s="183"/>
      <c r="BM60" s="131"/>
      <c r="BN60" s="49"/>
      <c r="BO60" s="132"/>
      <c r="BP60" s="133"/>
      <c r="BQ60" s="95"/>
      <c r="BR60" s="18"/>
      <c r="BS60" s="18"/>
      <c r="BT60" s="83"/>
      <c r="BU60" s="131"/>
      <c r="BV60" s="49"/>
      <c r="BW60" s="132"/>
      <c r="BX60" s="133"/>
      <c r="BY60" s="18"/>
      <c r="BZ60" s="18"/>
      <c r="CA60" s="18"/>
      <c r="CB60" s="83"/>
      <c r="CC60" s="18"/>
      <c r="CD60" s="18"/>
      <c r="CE60" s="18"/>
      <c r="CF60" s="83"/>
      <c r="CG60" s="18"/>
      <c r="CH60" s="18"/>
      <c r="CI60" s="18"/>
      <c r="CJ60" s="83"/>
      <c r="CK60" s="320"/>
      <c r="CL60" s="321"/>
      <c r="CM60" s="130"/>
      <c r="CN60" s="134"/>
      <c r="CO60" s="95"/>
      <c r="CP60" s="18"/>
      <c r="CQ60" s="18"/>
      <c r="CR60" s="83"/>
    </row>
    <row r="61" spans="2:96" ht="40.799999999999997" customHeight="1" thickBot="1">
      <c r="B61" s="27">
        <f>B49+1</f>
        <v>46065</v>
      </c>
      <c r="C61" s="280"/>
      <c r="D61" s="281"/>
      <c r="E61" s="84"/>
      <c r="F61" s="84"/>
      <c r="G61" s="84"/>
      <c r="H61" s="85"/>
      <c r="I61" s="84"/>
      <c r="J61" s="84"/>
      <c r="K61" s="84"/>
      <c r="L61" s="85"/>
      <c r="M61" s="84"/>
      <c r="N61" s="84"/>
      <c r="O61" s="84"/>
      <c r="P61" s="85"/>
      <c r="Q61" s="84"/>
      <c r="R61" s="84"/>
      <c r="S61" s="84"/>
      <c r="T61" s="85"/>
      <c r="U61" s="84"/>
      <c r="V61" s="84"/>
      <c r="W61" s="84"/>
      <c r="X61" s="85"/>
      <c r="Y61" s="84"/>
      <c r="Z61" s="84"/>
      <c r="AA61" s="84"/>
      <c r="AB61" s="85"/>
      <c r="AC61" s="84"/>
      <c r="AD61" s="84"/>
      <c r="AE61" s="84"/>
      <c r="AF61" s="85"/>
      <c r="AG61" s="98"/>
      <c r="AH61" s="84"/>
      <c r="AI61" s="84"/>
      <c r="AJ61" s="85"/>
      <c r="AK61" s="195" t="s">
        <v>104</v>
      </c>
      <c r="AL61" s="196"/>
      <c r="AM61" s="196"/>
      <c r="AN61" s="197"/>
      <c r="AO61" s="195" t="s">
        <v>104</v>
      </c>
      <c r="AP61" s="196"/>
      <c r="AQ61" s="196"/>
      <c r="AR61" s="197"/>
      <c r="AS61" s="195" t="s">
        <v>104</v>
      </c>
      <c r="AT61" s="196"/>
      <c r="AU61" s="196"/>
      <c r="AV61" s="197"/>
      <c r="AW61" s="195" t="s">
        <v>104</v>
      </c>
      <c r="AX61" s="196"/>
      <c r="AY61" s="196"/>
      <c r="AZ61" s="197"/>
      <c r="BA61" s="31"/>
      <c r="BB61" s="31"/>
      <c r="BC61" s="31"/>
      <c r="BD61" s="90"/>
      <c r="BE61" s="98"/>
      <c r="BF61" s="84"/>
      <c r="BG61" s="84"/>
      <c r="BH61" s="85"/>
      <c r="BI61" s="195"/>
      <c r="BJ61" s="196"/>
      <c r="BK61" s="196"/>
      <c r="BL61" s="197"/>
      <c r="BM61" s="45"/>
      <c r="BN61" s="102"/>
      <c r="BO61" s="46"/>
      <c r="BP61" s="47"/>
      <c r="BQ61" s="98"/>
      <c r="BR61" s="84"/>
      <c r="BS61" s="84"/>
      <c r="BT61" s="85"/>
      <c r="BU61" s="45"/>
      <c r="BV61" s="102"/>
      <c r="BW61" s="46"/>
      <c r="BX61" s="47"/>
      <c r="BY61" s="84"/>
      <c r="BZ61" s="84"/>
      <c r="CA61" s="84"/>
      <c r="CB61" s="85"/>
      <c r="CC61" s="84"/>
      <c r="CD61" s="84"/>
      <c r="CE61" s="84"/>
      <c r="CF61" s="85"/>
      <c r="CG61" s="84"/>
      <c r="CH61" s="84"/>
      <c r="CI61" s="84"/>
      <c r="CJ61" s="85"/>
      <c r="CK61" s="30"/>
      <c r="CL61" s="31"/>
      <c r="CM61" s="46"/>
      <c r="CN61" s="47"/>
      <c r="CO61" s="98"/>
      <c r="CP61" s="84"/>
      <c r="CQ61" s="84"/>
      <c r="CR61" s="85"/>
    </row>
    <row r="62" spans="2:96" ht="35.4" customHeight="1">
      <c r="B62" s="285" t="s">
        <v>22</v>
      </c>
      <c r="C62" s="291">
        <v>1</v>
      </c>
      <c r="D62" s="292" t="s">
        <v>13</v>
      </c>
      <c r="E62" s="94"/>
      <c r="F62" s="73"/>
      <c r="G62" s="73"/>
      <c r="H62" s="75"/>
      <c r="I62" s="94"/>
      <c r="J62" s="73"/>
      <c r="K62" s="73"/>
      <c r="L62" s="75"/>
      <c r="M62" s="76"/>
      <c r="N62" s="77"/>
      <c r="O62" s="77"/>
      <c r="P62" s="78"/>
      <c r="Q62" s="76"/>
      <c r="R62" s="77"/>
      <c r="S62" s="77"/>
      <c r="T62" s="78"/>
      <c r="U62" s="76"/>
      <c r="V62" s="77"/>
      <c r="W62" s="77"/>
      <c r="X62" s="78"/>
      <c r="Y62" s="76"/>
      <c r="Z62" s="77"/>
      <c r="AA62" s="77"/>
      <c r="AB62" s="78"/>
      <c r="AC62" s="76"/>
      <c r="AD62" s="77"/>
      <c r="AE62" s="77"/>
      <c r="AF62" s="78"/>
      <c r="AG62" s="76"/>
      <c r="AH62" s="77"/>
      <c r="AI62" s="77"/>
      <c r="AJ62" s="78"/>
      <c r="AK62" s="158"/>
      <c r="AL62" s="159"/>
      <c r="AM62" s="160"/>
      <c r="AN62" s="161"/>
      <c r="AO62" s="76"/>
      <c r="AP62" s="149"/>
      <c r="AQ62" s="77"/>
      <c r="AR62" s="78"/>
      <c r="AS62" s="71"/>
      <c r="AT62" s="39"/>
      <c r="AU62" s="72"/>
      <c r="AV62" s="50"/>
      <c r="AW62" s="72"/>
      <c r="AX62" s="39"/>
      <c r="AY62" s="72"/>
      <c r="AZ62" s="50"/>
      <c r="BA62" s="71"/>
      <c r="BB62" s="72"/>
      <c r="BC62" s="72"/>
      <c r="BD62" s="50"/>
      <c r="BE62" s="131"/>
      <c r="BF62" s="136" t="s">
        <v>30</v>
      </c>
      <c r="BG62" s="132"/>
      <c r="BH62" s="133"/>
      <c r="BI62" s="94"/>
      <c r="BJ62" s="74"/>
      <c r="BK62" s="73"/>
      <c r="BL62" s="75"/>
      <c r="BM62" s="207"/>
      <c r="BN62" s="101"/>
      <c r="BO62" s="208"/>
      <c r="BP62" s="134"/>
      <c r="BQ62" s="94"/>
      <c r="BR62" s="74"/>
      <c r="BS62" s="73"/>
      <c r="BT62" s="75"/>
      <c r="BU62" s="94"/>
      <c r="BV62" s="74"/>
      <c r="BW62" s="73"/>
      <c r="BX62" s="75"/>
      <c r="BY62" s="138"/>
      <c r="BZ62" s="77"/>
      <c r="CA62" s="77"/>
      <c r="CB62" s="78"/>
      <c r="CC62" s="76"/>
      <c r="CD62" s="77"/>
      <c r="CE62" s="77"/>
      <c r="CF62" s="78"/>
      <c r="CG62" s="76"/>
      <c r="CH62" s="77"/>
      <c r="CI62" s="77"/>
      <c r="CJ62" s="78"/>
      <c r="CK62" s="94"/>
      <c r="CL62" s="74"/>
      <c r="CM62" s="73"/>
      <c r="CN62" s="73"/>
      <c r="CO62" s="94"/>
      <c r="CP62" s="74"/>
      <c r="CQ62" s="73"/>
      <c r="CR62" s="75"/>
    </row>
    <row r="63" spans="2:96" ht="32.4" customHeight="1">
      <c r="B63" s="286"/>
      <c r="C63" s="279"/>
      <c r="D63" s="277"/>
      <c r="E63" s="54"/>
      <c r="F63" s="55"/>
      <c r="G63" s="55"/>
      <c r="H63" s="56"/>
      <c r="I63" s="54"/>
      <c r="J63" s="55"/>
      <c r="K63" s="55"/>
      <c r="L63" s="56"/>
      <c r="M63" s="54" t="s">
        <v>45</v>
      </c>
      <c r="N63" s="55"/>
      <c r="O63" s="55"/>
      <c r="P63" s="56"/>
      <c r="Q63" s="54" t="s">
        <v>45</v>
      </c>
      <c r="R63" s="55"/>
      <c r="S63" s="55"/>
      <c r="T63" s="56"/>
      <c r="U63" s="54" t="s">
        <v>45</v>
      </c>
      <c r="V63" s="55"/>
      <c r="W63" s="55"/>
      <c r="X63" s="56"/>
      <c r="Y63" s="54" t="s">
        <v>31</v>
      </c>
      <c r="Z63" s="55"/>
      <c r="AA63" s="55"/>
      <c r="AB63" s="56"/>
      <c r="AC63" s="54" t="s">
        <v>31</v>
      </c>
      <c r="AD63" s="55"/>
      <c r="AE63" s="55"/>
      <c r="AF63" s="56"/>
      <c r="AG63" s="54" t="s">
        <v>31</v>
      </c>
      <c r="AH63" s="55"/>
      <c r="AI63" s="55"/>
      <c r="AJ63" s="56"/>
      <c r="AK63" s="166"/>
      <c r="AL63" s="167"/>
      <c r="AM63" s="167"/>
      <c r="AN63" s="168"/>
      <c r="AO63" s="54"/>
      <c r="AP63" s="55"/>
      <c r="AQ63" s="55"/>
      <c r="AR63" s="56"/>
      <c r="AS63" s="54"/>
      <c r="AT63" s="55"/>
      <c r="AU63" s="55"/>
      <c r="AV63" s="56"/>
      <c r="AW63" s="55"/>
      <c r="AX63" s="55"/>
      <c r="AY63" s="55"/>
      <c r="AZ63" s="56"/>
      <c r="BA63" s="54" t="s">
        <v>89</v>
      </c>
      <c r="BB63" s="55"/>
      <c r="BC63" s="55"/>
      <c r="BD63" s="56"/>
      <c r="BE63" s="54" t="s">
        <v>31</v>
      </c>
      <c r="BF63" s="55"/>
      <c r="BG63" s="55"/>
      <c r="BH63" s="56"/>
      <c r="BI63" s="54"/>
      <c r="BJ63" s="55"/>
      <c r="BK63" s="55"/>
      <c r="BL63" s="56"/>
      <c r="BM63" s="69"/>
      <c r="BN63" s="114"/>
      <c r="BO63" s="88"/>
      <c r="BP63" s="89"/>
      <c r="BQ63" s="54"/>
      <c r="BR63" s="55"/>
      <c r="BS63" s="55"/>
      <c r="BT63" s="56"/>
      <c r="BU63" s="54"/>
      <c r="BV63" s="55"/>
      <c r="BW63" s="55"/>
      <c r="BX63" s="56"/>
      <c r="BY63" s="55" t="s">
        <v>31</v>
      </c>
      <c r="BZ63" s="55"/>
      <c r="CA63" s="55"/>
      <c r="CB63" s="56"/>
      <c r="CC63" s="54" t="s">
        <v>31</v>
      </c>
      <c r="CD63" s="55"/>
      <c r="CE63" s="55"/>
      <c r="CF63" s="56"/>
      <c r="CG63" s="54" t="s">
        <v>31</v>
      </c>
      <c r="CH63" s="55"/>
      <c r="CI63" s="55"/>
      <c r="CJ63" s="56"/>
      <c r="CK63" s="54"/>
      <c r="CL63" s="55"/>
      <c r="CM63" s="55"/>
      <c r="CN63" s="55"/>
      <c r="CO63" s="54"/>
      <c r="CP63" s="55"/>
      <c r="CQ63" s="55"/>
      <c r="CR63" s="56"/>
    </row>
    <row r="64" spans="2:96" ht="42.6" customHeight="1">
      <c r="B64" s="286"/>
      <c r="C64" s="279">
        <v>2</v>
      </c>
      <c r="D64" s="276" t="s">
        <v>14</v>
      </c>
      <c r="E64" s="76"/>
      <c r="F64" s="77"/>
      <c r="G64" s="77"/>
      <c r="H64" s="78"/>
      <c r="I64" s="76"/>
      <c r="J64" s="77"/>
      <c r="K64" s="77"/>
      <c r="L64" s="78"/>
      <c r="M64" s="76"/>
      <c r="N64" s="77"/>
      <c r="O64" s="77"/>
      <c r="P64" s="78"/>
      <c r="Q64" s="76"/>
      <c r="R64" s="77"/>
      <c r="S64" s="77"/>
      <c r="T64" s="78"/>
      <c r="U64" s="76"/>
      <c r="V64" s="77"/>
      <c r="W64" s="77"/>
      <c r="X64" s="78"/>
      <c r="Y64" s="76"/>
      <c r="Z64" s="77"/>
      <c r="AA64" s="77"/>
      <c r="AB64" s="78"/>
      <c r="AC64" s="76"/>
      <c r="AD64" s="77"/>
      <c r="AE64" s="77"/>
      <c r="AF64" s="78"/>
      <c r="AG64" s="76"/>
      <c r="AH64" s="77"/>
      <c r="AI64" s="77"/>
      <c r="AJ64" s="78"/>
      <c r="AK64" s="169"/>
      <c r="AL64" s="170"/>
      <c r="AM64" s="171"/>
      <c r="AN64" s="172"/>
      <c r="AO64" s="76"/>
      <c r="AP64" s="77"/>
      <c r="AQ64" s="77"/>
      <c r="AR64" s="78"/>
      <c r="AS64" s="131"/>
      <c r="AT64" s="43"/>
      <c r="AU64" s="132"/>
      <c r="AV64" s="44"/>
      <c r="AW64" s="95" t="s">
        <v>83</v>
      </c>
      <c r="AX64" s="217"/>
      <c r="AY64" s="18" t="s">
        <v>85</v>
      </c>
      <c r="AZ64" s="83"/>
      <c r="BA64" s="131"/>
      <c r="BB64" s="132"/>
      <c r="BC64" s="66"/>
      <c r="BD64" s="67"/>
      <c r="BE64" s="207"/>
      <c r="BF64" s="208"/>
      <c r="BG64" s="208"/>
      <c r="BH64" s="134"/>
      <c r="BI64" s="76"/>
      <c r="BJ64" s="138"/>
      <c r="BK64" s="138"/>
      <c r="BL64" s="139"/>
      <c r="BM64" s="131" t="s">
        <v>91</v>
      </c>
      <c r="BN64" s="49"/>
      <c r="BO64" s="132" t="s">
        <v>50</v>
      </c>
      <c r="BP64" s="133"/>
      <c r="BQ64" s="76"/>
      <c r="BR64" s="77"/>
      <c r="BS64" s="77"/>
      <c r="BT64" s="78"/>
      <c r="BU64" s="76"/>
      <c r="BV64" s="77"/>
      <c r="BW64" s="77"/>
      <c r="BX64" s="78"/>
      <c r="BY64" s="138"/>
      <c r="BZ64" s="77"/>
      <c r="CA64" s="77"/>
      <c r="CB64" s="78"/>
      <c r="CC64" s="76"/>
      <c r="CD64" s="77"/>
      <c r="CE64" s="77"/>
      <c r="CF64" s="78"/>
      <c r="CG64" s="76"/>
      <c r="CH64" s="77"/>
      <c r="CI64" s="77"/>
      <c r="CJ64" s="78"/>
      <c r="CK64" s="76"/>
      <c r="CL64" s="77"/>
      <c r="CM64" s="77"/>
      <c r="CN64" s="77"/>
      <c r="CO64" s="76"/>
      <c r="CP64" s="77"/>
      <c r="CQ64" s="77"/>
      <c r="CR64" s="78"/>
    </row>
    <row r="65" spans="1:96" ht="36" customHeight="1">
      <c r="B65" s="286"/>
      <c r="C65" s="279"/>
      <c r="D65" s="277"/>
      <c r="E65" s="54"/>
      <c r="F65" s="55"/>
      <c r="G65" s="55"/>
      <c r="H65" s="56"/>
      <c r="I65" s="54"/>
      <c r="J65" s="55"/>
      <c r="K65" s="55"/>
      <c r="L65" s="56"/>
      <c r="M65" s="54" t="s">
        <v>45</v>
      </c>
      <c r="N65" s="55"/>
      <c r="O65" s="55"/>
      <c r="P65" s="56"/>
      <c r="Q65" s="54" t="s">
        <v>45</v>
      </c>
      <c r="R65" s="55"/>
      <c r="S65" s="55"/>
      <c r="T65" s="56"/>
      <c r="U65" s="54" t="s">
        <v>45</v>
      </c>
      <c r="V65" s="55"/>
      <c r="W65" s="55"/>
      <c r="X65" s="56"/>
      <c r="Y65" s="54" t="s">
        <v>31</v>
      </c>
      <c r="Z65" s="55"/>
      <c r="AA65" s="55"/>
      <c r="AB65" s="56"/>
      <c r="AC65" s="54" t="s">
        <v>31</v>
      </c>
      <c r="AD65" s="55"/>
      <c r="AE65" s="55"/>
      <c r="AF65" s="56"/>
      <c r="AG65" s="54" t="s">
        <v>31</v>
      </c>
      <c r="AH65" s="55"/>
      <c r="AI65" s="55"/>
      <c r="AJ65" s="56"/>
      <c r="AK65" s="169"/>
      <c r="AL65" s="171"/>
      <c r="AM65" s="171"/>
      <c r="AN65" s="176"/>
      <c r="AO65" s="54"/>
      <c r="AP65" s="55"/>
      <c r="AQ65" s="55"/>
      <c r="AR65" s="56"/>
      <c r="AS65" s="54"/>
      <c r="AT65" s="55"/>
      <c r="AU65" s="55"/>
      <c r="AV65" s="56"/>
      <c r="AW65" s="95" t="s">
        <v>86</v>
      </c>
      <c r="AX65" s="217"/>
      <c r="AY65" s="18" t="s">
        <v>86</v>
      </c>
      <c r="AZ65" s="83"/>
      <c r="BA65" s="54" t="s">
        <v>89</v>
      </c>
      <c r="BB65" s="55"/>
      <c r="BC65" s="226"/>
      <c r="BD65" s="227"/>
      <c r="BE65" s="54" t="s">
        <v>31</v>
      </c>
      <c r="BF65" s="55"/>
      <c r="BG65" s="55"/>
      <c r="BH65" s="56"/>
      <c r="BI65" s="140"/>
      <c r="BJ65" s="141"/>
      <c r="BK65" s="141"/>
      <c r="BL65" s="142"/>
      <c r="BM65" s="131" t="s">
        <v>108</v>
      </c>
      <c r="BN65" s="49"/>
      <c r="BO65" s="128" t="s">
        <v>62</v>
      </c>
      <c r="BP65" s="133"/>
      <c r="BQ65" s="54"/>
      <c r="BR65" s="55"/>
      <c r="BS65" s="55"/>
      <c r="BT65" s="56"/>
      <c r="BU65" s="54"/>
      <c r="BV65" s="55"/>
      <c r="BW65" s="55"/>
      <c r="BX65" s="56"/>
      <c r="BY65" s="55" t="s">
        <v>31</v>
      </c>
      <c r="BZ65" s="55"/>
      <c r="CA65" s="55"/>
      <c r="CB65" s="56"/>
      <c r="CC65" s="54" t="s">
        <v>31</v>
      </c>
      <c r="CD65" s="55"/>
      <c r="CE65" s="55"/>
      <c r="CF65" s="56"/>
      <c r="CG65" s="54" t="s">
        <v>31</v>
      </c>
      <c r="CH65" s="55"/>
      <c r="CI65" s="55"/>
      <c r="CJ65" s="56"/>
      <c r="CK65" s="54"/>
      <c r="CL65" s="55"/>
      <c r="CM65" s="55"/>
      <c r="CN65" s="55"/>
      <c r="CO65" s="131"/>
      <c r="CP65" s="132"/>
      <c r="CQ65" s="132"/>
      <c r="CR65" s="133"/>
    </row>
    <row r="66" spans="1:96" ht="39" customHeight="1">
      <c r="B66" s="286"/>
      <c r="C66" s="279">
        <v>3</v>
      </c>
      <c r="D66" s="276" t="s">
        <v>15</v>
      </c>
      <c r="E66" s="76"/>
      <c r="F66" s="77"/>
      <c r="G66" s="77"/>
      <c r="H66" s="78"/>
      <c r="I66" s="76"/>
      <c r="J66" s="77"/>
      <c r="K66" s="77"/>
      <c r="L66" s="78"/>
      <c r="M66" s="76"/>
      <c r="N66" s="77"/>
      <c r="O66" s="77"/>
      <c r="P66" s="78"/>
      <c r="Q66" s="76"/>
      <c r="R66" s="77"/>
      <c r="S66" s="77"/>
      <c r="T66" s="78"/>
      <c r="U66" s="76"/>
      <c r="V66" s="77"/>
      <c r="W66" s="77"/>
      <c r="X66" s="78"/>
      <c r="Y66" s="76"/>
      <c r="Z66" s="77"/>
      <c r="AA66" s="77"/>
      <c r="AB66" s="78"/>
      <c r="AC66" s="76"/>
      <c r="AD66" s="77"/>
      <c r="AE66" s="77"/>
      <c r="AF66" s="78"/>
      <c r="AG66" s="76"/>
      <c r="AH66" s="77"/>
      <c r="AI66" s="77"/>
      <c r="AJ66" s="78"/>
      <c r="AK66" s="177"/>
      <c r="AL66" s="178"/>
      <c r="AM66" s="178"/>
      <c r="AN66" s="179"/>
      <c r="AO66" s="76"/>
      <c r="AP66" s="77"/>
      <c r="AQ66" s="77"/>
      <c r="AR66" s="78"/>
      <c r="AS66" s="95" t="s">
        <v>83</v>
      </c>
      <c r="AT66" s="217"/>
      <c r="AU66" s="18" t="s">
        <v>85</v>
      </c>
      <c r="AV66" s="83"/>
      <c r="AW66" s="263"/>
      <c r="AX66" s="247"/>
      <c r="AY66" s="247"/>
      <c r="AZ66" s="134"/>
      <c r="BA66" s="207"/>
      <c r="BB66" s="208"/>
      <c r="BC66" s="208"/>
      <c r="BD66" s="134"/>
      <c r="BE66" s="207"/>
      <c r="BF66" s="208"/>
      <c r="BG66" s="208"/>
      <c r="BH66" s="134"/>
      <c r="BI66" s="143"/>
      <c r="BJ66" s="144"/>
      <c r="BK66" s="144"/>
      <c r="BL66" s="145"/>
      <c r="BM66" s="131"/>
      <c r="BN66" s="49"/>
      <c r="BO66" s="132"/>
      <c r="BP66" s="133"/>
      <c r="BQ66" s="76"/>
      <c r="BR66" s="77"/>
      <c r="BS66" s="77"/>
      <c r="BT66" s="78"/>
      <c r="BU66" s="76"/>
      <c r="BV66" s="77"/>
      <c r="BW66" s="77"/>
      <c r="BX66" s="78"/>
      <c r="BY66" s="138"/>
      <c r="BZ66" s="77"/>
      <c r="CA66" s="77"/>
      <c r="CB66" s="78"/>
      <c r="CC66" s="76"/>
      <c r="CD66" s="77"/>
      <c r="CE66" s="77"/>
      <c r="CF66" s="78"/>
      <c r="CG66" s="76"/>
      <c r="CH66" s="77"/>
      <c r="CI66" s="77"/>
      <c r="CJ66" s="78"/>
      <c r="CK66" s="76"/>
      <c r="CL66" s="77"/>
      <c r="CM66" s="77"/>
      <c r="CN66" s="77"/>
      <c r="CO66" s="76"/>
      <c r="CP66" s="77"/>
      <c r="CQ66" s="77"/>
      <c r="CR66" s="78"/>
    </row>
    <row r="67" spans="1:96" ht="36" customHeight="1">
      <c r="B67" s="286"/>
      <c r="C67" s="279"/>
      <c r="D67" s="277"/>
      <c r="E67" s="54"/>
      <c r="F67" s="55"/>
      <c r="G67" s="55"/>
      <c r="H67" s="56"/>
      <c r="I67" s="54"/>
      <c r="J67" s="55"/>
      <c r="K67" s="55"/>
      <c r="L67" s="56"/>
      <c r="M67" s="54" t="s">
        <v>45</v>
      </c>
      <c r="N67" s="55"/>
      <c r="O67" s="55"/>
      <c r="P67" s="56"/>
      <c r="Q67" s="54" t="s">
        <v>45</v>
      </c>
      <c r="R67" s="55"/>
      <c r="S67" s="55"/>
      <c r="T67" s="56"/>
      <c r="U67" s="54" t="s">
        <v>45</v>
      </c>
      <c r="V67" s="55"/>
      <c r="W67" s="55"/>
      <c r="X67" s="56"/>
      <c r="Y67" s="54" t="s">
        <v>31</v>
      </c>
      <c r="Z67" s="55"/>
      <c r="AA67" s="55"/>
      <c r="AB67" s="56"/>
      <c r="AC67" s="54" t="s">
        <v>31</v>
      </c>
      <c r="AD67" s="55"/>
      <c r="AE67" s="55"/>
      <c r="AF67" s="56"/>
      <c r="AG67" s="54" t="s">
        <v>31</v>
      </c>
      <c r="AH67" s="55"/>
      <c r="AI67" s="55"/>
      <c r="AJ67" s="56"/>
      <c r="AK67" s="180"/>
      <c r="AL67" s="171"/>
      <c r="AM67" s="181"/>
      <c r="AN67" s="176"/>
      <c r="AO67" s="54"/>
      <c r="AP67" s="55"/>
      <c r="AQ67" s="55"/>
      <c r="AR67" s="56"/>
      <c r="AS67" s="95" t="s">
        <v>86</v>
      </c>
      <c r="AT67" s="217"/>
      <c r="AU67" s="18" t="s">
        <v>86</v>
      </c>
      <c r="AV67" s="83"/>
      <c r="AW67" s="55"/>
      <c r="AX67" s="55"/>
      <c r="AY67" s="55"/>
      <c r="AZ67" s="56"/>
      <c r="BA67" s="54" t="s">
        <v>89</v>
      </c>
      <c r="BB67" s="55"/>
      <c r="BC67" s="91"/>
      <c r="BD67" s="92"/>
      <c r="BE67" s="54" t="s">
        <v>31</v>
      </c>
      <c r="BF67" s="55"/>
      <c r="BG67" s="55"/>
      <c r="BH67" s="56"/>
      <c r="BI67" s="143"/>
      <c r="BJ67" s="144"/>
      <c r="BK67" s="144"/>
      <c r="BL67" s="145"/>
      <c r="BM67" s="131"/>
      <c r="BN67" s="49"/>
      <c r="BO67" s="132"/>
      <c r="BP67" s="133"/>
      <c r="BQ67" s="54"/>
      <c r="BR67" s="55"/>
      <c r="BS67" s="55"/>
      <c r="BT67" s="56"/>
      <c r="BU67" s="54"/>
      <c r="BV67" s="55"/>
      <c r="BW67" s="55"/>
      <c r="BX67" s="56"/>
      <c r="BY67" s="55" t="s">
        <v>31</v>
      </c>
      <c r="BZ67" s="55"/>
      <c r="CA67" s="55"/>
      <c r="CB67" s="56"/>
      <c r="CC67" s="54" t="s">
        <v>31</v>
      </c>
      <c r="CD67" s="55"/>
      <c r="CE67" s="55"/>
      <c r="CF67" s="56"/>
      <c r="CG67" s="54" t="s">
        <v>31</v>
      </c>
      <c r="CH67" s="55"/>
      <c r="CI67" s="55"/>
      <c r="CJ67" s="56"/>
      <c r="CK67" s="54"/>
      <c r="CL67" s="55"/>
      <c r="CM67" s="55"/>
      <c r="CN67" s="55"/>
      <c r="CO67" s="54"/>
      <c r="CP67" s="55"/>
      <c r="CQ67" s="55"/>
      <c r="CR67" s="56"/>
    </row>
    <row r="68" spans="1:96" ht="34.799999999999997" customHeight="1">
      <c r="B68" s="286"/>
      <c r="C68" s="279">
        <v>4</v>
      </c>
      <c r="D68" s="276" t="s">
        <v>16</v>
      </c>
      <c r="E68" s="18"/>
      <c r="F68" s="18"/>
      <c r="G68" s="86"/>
      <c r="H68" s="87"/>
      <c r="I68" s="18"/>
      <c r="J68" s="18"/>
      <c r="K68" s="86"/>
      <c r="L68" s="87"/>
      <c r="M68" s="18"/>
      <c r="N68" s="18"/>
      <c r="O68" s="86"/>
      <c r="P68" s="87"/>
      <c r="Q68" s="18"/>
      <c r="R68" s="18"/>
      <c r="S68" s="86"/>
      <c r="T68" s="87"/>
      <c r="U68" s="18"/>
      <c r="V68" s="18"/>
      <c r="W68" s="86"/>
      <c r="X68" s="87"/>
      <c r="Y68" s="18"/>
      <c r="Z68" s="18"/>
      <c r="AA68" s="86"/>
      <c r="AB68" s="87"/>
      <c r="AC68" s="18"/>
      <c r="AD68" s="18"/>
      <c r="AE68" s="86"/>
      <c r="AF68" s="87"/>
      <c r="AG68" s="95"/>
      <c r="AH68" s="18"/>
      <c r="AI68" s="86"/>
      <c r="AJ68" s="87"/>
      <c r="AK68" s="177" t="s">
        <v>65</v>
      </c>
      <c r="AL68" s="178"/>
      <c r="AM68" s="253" t="s">
        <v>58</v>
      </c>
      <c r="AN68" s="179"/>
      <c r="AO68" s="95" t="s">
        <v>83</v>
      </c>
      <c r="AP68" s="217"/>
      <c r="AQ68" s="18" t="s">
        <v>85</v>
      </c>
      <c r="AR68" s="83"/>
      <c r="AS68" s="96"/>
      <c r="AT68" s="79"/>
      <c r="AU68" s="79"/>
      <c r="AV68" s="80"/>
      <c r="AW68" s="96"/>
      <c r="AX68" s="79"/>
      <c r="AY68" s="79"/>
      <c r="AZ68" s="80"/>
      <c r="BA68" s="207"/>
      <c r="BB68" s="208"/>
      <c r="BC68" s="208"/>
      <c r="BD68" s="134"/>
      <c r="BE68" s="207"/>
      <c r="BF68" s="208"/>
      <c r="BG68" s="208"/>
      <c r="BH68" s="134"/>
      <c r="BI68" s="208"/>
      <c r="BJ68" s="208"/>
      <c r="BK68" s="125"/>
      <c r="BL68" s="134"/>
      <c r="BM68" s="76"/>
      <c r="BN68" s="138"/>
      <c r="BO68" s="138"/>
      <c r="BP68" s="139"/>
      <c r="BQ68" s="207"/>
      <c r="BR68" s="208"/>
      <c r="BS68" s="125"/>
      <c r="BT68" s="134"/>
      <c r="BU68" s="214"/>
      <c r="BV68" s="101"/>
      <c r="BW68" s="215"/>
      <c r="BX68" s="134"/>
      <c r="BY68" s="18"/>
      <c r="BZ68" s="18"/>
      <c r="CA68" s="86"/>
      <c r="CB68" s="87"/>
      <c r="CC68" s="18"/>
      <c r="CD68" s="18"/>
      <c r="CE68" s="86"/>
      <c r="CF68" s="87"/>
      <c r="CG68" s="18"/>
      <c r="CH68" s="18"/>
      <c r="CI68" s="86"/>
      <c r="CJ68" s="87"/>
      <c r="CK68" s="95"/>
      <c r="CL68" s="18"/>
      <c r="CM68" s="86"/>
      <c r="CN68" s="86"/>
      <c r="CO68" s="96"/>
      <c r="CP68" s="219"/>
      <c r="CQ68" s="220"/>
      <c r="CR68" s="221"/>
    </row>
    <row r="69" spans="1:96" ht="43.8" customHeight="1">
      <c r="B69" s="286"/>
      <c r="C69" s="279"/>
      <c r="D69" s="277"/>
      <c r="E69" s="18"/>
      <c r="F69" s="18"/>
      <c r="G69" s="18"/>
      <c r="H69" s="83"/>
      <c r="I69" s="18"/>
      <c r="J69" s="18"/>
      <c r="K69" s="18"/>
      <c r="L69" s="83"/>
      <c r="M69" s="18"/>
      <c r="N69" s="18"/>
      <c r="O69" s="18"/>
      <c r="P69" s="83"/>
      <c r="Q69" s="18"/>
      <c r="R69" s="18"/>
      <c r="S69" s="18"/>
      <c r="T69" s="83"/>
      <c r="U69" s="18"/>
      <c r="V69" s="18"/>
      <c r="W69" s="18"/>
      <c r="X69" s="83"/>
      <c r="Y69" s="18"/>
      <c r="Z69" s="18"/>
      <c r="AA69" s="18"/>
      <c r="AB69" s="83"/>
      <c r="AC69" s="18"/>
      <c r="AD69" s="18"/>
      <c r="AE69" s="18"/>
      <c r="AF69" s="83"/>
      <c r="AG69" s="95"/>
      <c r="AH69" s="18"/>
      <c r="AI69" s="18"/>
      <c r="AJ69" s="83"/>
      <c r="AK69" s="166" t="s">
        <v>106</v>
      </c>
      <c r="AL69" s="167"/>
      <c r="AM69" s="254" t="s">
        <v>105</v>
      </c>
      <c r="AN69" s="168"/>
      <c r="AO69" s="95" t="s">
        <v>86</v>
      </c>
      <c r="AP69" s="217"/>
      <c r="AQ69" s="81" t="s">
        <v>86</v>
      </c>
      <c r="AR69" s="82"/>
      <c r="AS69" s="97"/>
      <c r="AT69" s="81"/>
      <c r="AU69" s="81"/>
      <c r="AV69" s="82"/>
      <c r="AW69" s="97"/>
      <c r="AX69" s="81"/>
      <c r="AY69" s="81"/>
      <c r="AZ69" s="82"/>
      <c r="BA69" s="54"/>
      <c r="BB69" s="55"/>
      <c r="BC69" s="55"/>
      <c r="BD69" s="56"/>
      <c r="BE69" s="42"/>
      <c r="BF69" s="55"/>
      <c r="BG69" s="17"/>
      <c r="BH69" s="56"/>
      <c r="BI69" s="88"/>
      <c r="BJ69" s="88"/>
      <c r="BK69" s="126"/>
      <c r="BL69" s="89"/>
      <c r="BM69" s="140"/>
      <c r="BN69" s="141"/>
      <c r="BO69" s="141"/>
      <c r="BP69" s="142"/>
      <c r="BQ69" s="69"/>
      <c r="BR69" s="88"/>
      <c r="BS69" s="126"/>
      <c r="BT69" s="89"/>
      <c r="BU69" s="69"/>
      <c r="BV69" s="114"/>
      <c r="BW69" s="88"/>
      <c r="BX69" s="89"/>
      <c r="BY69" s="18"/>
      <c r="BZ69" s="18"/>
      <c r="CA69" s="18"/>
      <c r="CB69" s="83"/>
      <c r="CC69" s="18"/>
      <c r="CD69" s="18"/>
      <c r="CE69" s="18"/>
      <c r="CF69" s="83"/>
      <c r="CG69" s="18"/>
      <c r="CH69" s="18"/>
      <c r="CI69" s="18"/>
      <c r="CJ69" s="83"/>
      <c r="CK69" s="95"/>
      <c r="CL69" s="18"/>
      <c r="CM69" s="18"/>
      <c r="CN69" s="18"/>
      <c r="CO69" s="95"/>
      <c r="CP69" s="217"/>
      <c r="CQ69" s="18"/>
      <c r="CR69" s="83"/>
    </row>
    <row r="70" spans="1:96" ht="34.200000000000003" customHeight="1">
      <c r="B70" s="286"/>
      <c r="C70" s="279">
        <v>5</v>
      </c>
      <c r="D70" s="276" t="s">
        <v>17</v>
      </c>
      <c r="E70" s="79"/>
      <c r="F70" s="79"/>
      <c r="G70" s="79"/>
      <c r="H70" s="80"/>
      <c r="I70" s="79"/>
      <c r="J70" s="79"/>
      <c r="K70" s="79"/>
      <c r="L70" s="80"/>
      <c r="M70" s="79"/>
      <c r="N70" s="79"/>
      <c r="O70" s="79"/>
      <c r="P70" s="80"/>
      <c r="Q70" s="79"/>
      <c r="R70" s="79"/>
      <c r="S70" s="79"/>
      <c r="T70" s="80"/>
      <c r="U70" s="79"/>
      <c r="V70" s="79"/>
      <c r="W70" s="79"/>
      <c r="X70" s="80"/>
      <c r="Y70" s="79"/>
      <c r="Z70" s="79"/>
      <c r="AA70" s="79"/>
      <c r="AB70" s="80"/>
      <c r="AC70" s="79"/>
      <c r="AD70" s="79"/>
      <c r="AE70" s="79"/>
      <c r="AF70" s="80"/>
      <c r="AG70" s="96"/>
      <c r="AH70" s="79"/>
      <c r="AI70" s="79"/>
      <c r="AJ70" s="80"/>
      <c r="AK70" s="177" t="s">
        <v>103</v>
      </c>
      <c r="AL70" s="178"/>
      <c r="AM70" s="182"/>
      <c r="AN70" s="183"/>
      <c r="AO70" s="177" t="s">
        <v>103</v>
      </c>
      <c r="AP70" s="178"/>
      <c r="AQ70" s="182"/>
      <c r="AR70" s="183"/>
      <c r="AS70" s="169" t="s">
        <v>103</v>
      </c>
      <c r="AT70" s="171"/>
      <c r="AU70" s="201"/>
      <c r="AV70" s="202"/>
      <c r="AW70" s="178" t="s">
        <v>103</v>
      </c>
      <c r="AX70" s="178"/>
      <c r="AY70" s="182"/>
      <c r="AZ70" s="183"/>
      <c r="BA70" s="228"/>
      <c r="BB70" s="229"/>
      <c r="BC70" s="230"/>
      <c r="BD70" s="231"/>
      <c r="BE70" s="207"/>
      <c r="BF70" s="208"/>
      <c r="BG70" s="208"/>
      <c r="BH70" s="134"/>
      <c r="BI70" s="132" t="s">
        <v>46</v>
      </c>
      <c r="BJ70" s="132"/>
      <c r="BK70" s="60" t="s">
        <v>47</v>
      </c>
      <c r="BL70" s="133"/>
      <c r="BM70" s="76"/>
      <c r="BN70" s="138"/>
      <c r="BO70" s="138"/>
      <c r="BP70" s="139"/>
      <c r="BQ70" s="131" t="s">
        <v>93</v>
      </c>
      <c r="BR70" s="132"/>
      <c r="BS70" s="60" t="s">
        <v>94</v>
      </c>
      <c r="BT70" s="133"/>
      <c r="BU70" s="131" t="s">
        <v>99</v>
      </c>
      <c r="BV70" s="49"/>
      <c r="BW70" s="132" t="s">
        <v>100</v>
      </c>
      <c r="BX70" s="133"/>
      <c r="BY70" s="79"/>
      <c r="BZ70" s="79"/>
      <c r="CA70" s="79"/>
      <c r="CB70" s="80"/>
      <c r="CC70" s="79"/>
      <c r="CD70" s="79"/>
      <c r="CE70" s="79"/>
      <c r="CF70" s="80"/>
      <c r="CG70" s="79"/>
      <c r="CH70" s="79"/>
      <c r="CI70" s="79"/>
      <c r="CJ70" s="80"/>
      <c r="CK70" s="96"/>
      <c r="CL70" s="79"/>
      <c r="CM70" s="79"/>
      <c r="CN70" s="79"/>
      <c r="CO70" s="69" t="s">
        <v>79</v>
      </c>
      <c r="CP70" s="114"/>
      <c r="CQ70" s="88" t="s">
        <v>81</v>
      </c>
      <c r="CR70" s="83"/>
    </row>
    <row r="71" spans="1:96" ht="36.6" customHeight="1">
      <c r="B71" s="286"/>
      <c r="C71" s="279"/>
      <c r="D71" s="277"/>
      <c r="E71" s="81"/>
      <c r="F71" s="81"/>
      <c r="G71" s="81"/>
      <c r="H71" s="82"/>
      <c r="I71" s="81"/>
      <c r="J71" s="81"/>
      <c r="K71" s="81"/>
      <c r="L71" s="82"/>
      <c r="M71" s="81"/>
      <c r="N71" s="81"/>
      <c r="O71" s="81"/>
      <c r="P71" s="82"/>
      <c r="Q71" s="81"/>
      <c r="R71" s="81"/>
      <c r="S71" s="81"/>
      <c r="T71" s="82"/>
      <c r="U71" s="81"/>
      <c r="V71" s="81"/>
      <c r="W71" s="81"/>
      <c r="X71" s="82"/>
      <c r="Y71" s="81"/>
      <c r="Z71" s="81"/>
      <c r="AA71" s="81"/>
      <c r="AB71" s="82"/>
      <c r="AC71" s="81"/>
      <c r="AD71" s="81"/>
      <c r="AE71" s="81"/>
      <c r="AF71" s="82"/>
      <c r="AG71" s="97"/>
      <c r="AH71" s="81"/>
      <c r="AI71" s="81"/>
      <c r="AJ71" s="82"/>
      <c r="AK71" s="166" t="s">
        <v>104</v>
      </c>
      <c r="AL71" s="167"/>
      <c r="AM71" s="167"/>
      <c r="AN71" s="168"/>
      <c r="AO71" s="166" t="s">
        <v>104</v>
      </c>
      <c r="AP71" s="167"/>
      <c r="AQ71" s="167"/>
      <c r="AR71" s="168"/>
      <c r="AS71" s="166" t="s">
        <v>104</v>
      </c>
      <c r="AT71" s="167"/>
      <c r="AU71" s="167"/>
      <c r="AV71" s="168"/>
      <c r="AW71" s="167" t="s">
        <v>104</v>
      </c>
      <c r="AX71" s="167"/>
      <c r="AY71" s="167"/>
      <c r="AZ71" s="168"/>
      <c r="BA71" s="232"/>
      <c r="BB71" s="233"/>
      <c r="BC71" s="17"/>
      <c r="BD71" s="234"/>
      <c r="BE71" s="42"/>
      <c r="BF71" s="55"/>
      <c r="BG71" s="17"/>
      <c r="BH71" s="56"/>
      <c r="BI71" s="128" t="s">
        <v>48</v>
      </c>
      <c r="BJ71" s="132"/>
      <c r="BK71" s="240" t="s">
        <v>48</v>
      </c>
      <c r="BL71" s="133"/>
      <c r="BM71" s="140"/>
      <c r="BN71" s="141"/>
      <c r="BO71" s="141"/>
      <c r="BP71" s="142"/>
      <c r="BQ71" s="127" t="s">
        <v>95</v>
      </c>
      <c r="BR71" s="132"/>
      <c r="BS71" s="240" t="s">
        <v>95</v>
      </c>
      <c r="BT71" s="133"/>
      <c r="BU71" s="127" t="s">
        <v>101</v>
      </c>
      <c r="BV71" s="49"/>
      <c r="BW71" s="128" t="s">
        <v>101</v>
      </c>
      <c r="BX71" s="133"/>
      <c r="BY71" s="81"/>
      <c r="BZ71" s="81"/>
      <c r="CA71" s="81"/>
      <c r="CB71" s="82"/>
      <c r="CC71" s="81"/>
      <c r="CD71" s="81"/>
      <c r="CE71" s="81"/>
      <c r="CF71" s="82"/>
      <c r="CG71" s="81"/>
      <c r="CH71" s="81"/>
      <c r="CI71" s="81"/>
      <c r="CJ71" s="82"/>
      <c r="CK71" s="97"/>
      <c r="CL71" s="81"/>
      <c r="CM71" s="81"/>
      <c r="CN71" s="81"/>
      <c r="CO71" s="69" t="s">
        <v>80</v>
      </c>
      <c r="CP71" s="114"/>
      <c r="CQ71" s="18" t="s">
        <v>80</v>
      </c>
      <c r="CR71" s="83"/>
    </row>
    <row r="72" spans="1:96" ht="45.6" customHeight="1">
      <c r="A72" s="11"/>
      <c r="B72" s="286"/>
      <c r="C72" s="279">
        <v>6</v>
      </c>
      <c r="D72" s="276" t="s">
        <v>18</v>
      </c>
      <c r="E72" s="18"/>
      <c r="F72" s="18"/>
      <c r="G72" s="18"/>
      <c r="H72" s="83"/>
      <c r="I72" s="18"/>
      <c r="J72" s="18"/>
      <c r="K72" s="18"/>
      <c r="L72" s="83"/>
      <c r="M72" s="18"/>
      <c r="N72" s="18"/>
      <c r="O72" s="18"/>
      <c r="P72" s="83"/>
      <c r="Q72" s="18"/>
      <c r="R72" s="18"/>
      <c r="S72" s="18"/>
      <c r="T72" s="83"/>
      <c r="U72" s="18"/>
      <c r="V72" s="18"/>
      <c r="W72" s="18"/>
      <c r="X72" s="83"/>
      <c r="Y72" s="18"/>
      <c r="Z72" s="18"/>
      <c r="AA72" s="18"/>
      <c r="AB72" s="83"/>
      <c r="AC72" s="18"/>
      <c r="AD72" s="18"/>
      <c r="AE72" s="18"/>
      <c r="AF72" s="83"/>
      <c r="AG72" s="95"/>
      <c r="AH72" s="18"/>
      <c r="AI72" s="18"/>
      <c r="AJ72" s="83"/>
      <c r="AK72" s="177" t="s">
        <v>103</v>
      </c>
      <c r="AL72" s="178"/>
      <c r="AM72" s="182"/>
      <c r="AN72" s="183"/>
      <c r="AO72" s="177" t="s">
        <v>103</v>
      </c>
      <c r="AP72" s="178"/>
      <c r="AQ72" s="182"/>
      <c r="AR72" s="183"/>
      <c r="AS72" s="177" t="s">
        <v>103</v>
      </c>
      <c r="AT72" s="178"/>
      <c r="AU72" s="182"/>
      <c r="AV72" s="183"/>
      <c r="AW72" s="178" t="s">
        <v>103</v>
      </c>
      <c r="AX72" s="178"/>
      <c r="AY72" s="182"/>
      <c r="AZ72" s="183"/>
      <c r="BA72" s="235"/>
      <c r="BB72" s="236"/>
      <c r="BC72" s="236"/>
      <c r="BD72" s="92"/>
      <c r="BE72" s="69"/>
      <c r="BF72" s="88"/>
      <c r="BG72" s="88"/>
      <c r="BH72" s="89"/>
      <c r="BI72" s="132"/>
      <c r="BJ72" s="132"/>
      <c r="BK72" s="60"/>
      <c r="BL72" s="133"/>
      <c r="BQ72" s="131"/>
      <c r="BR72" s="132"/>
      <c r="BS72" s="60"/>
      <c r="BT72" s="133"/>
      <c r="BU72" s="131"/>
      <c r="BV72" s="49"/>
      <c r="BW72" s="132"/>
      <c r="BX72" s="133"/>
      <c r="BY72" s="18"/>
      <c r="BZ72" s="18"/>
      <c r="CA72" s="18"/>
      <c r="CB72" s="83"/>
      <c r="CC72" s="18"/>
      <c r="CD72" s="18"/>
      <c r="CE72" s="18"/>
      <c r="CF72" s="83"/>
      <c r="CG72" s="18"/>
      <c r="CH72" s="18"/>
      <c r="CI72" s="18"/>
      <c r="CJ72" s="83"/>
      <c r="CK72" s="95"/>
      <c r="CL72" s="18"/>
      <c r="CM72" s="18"/>
      <c r="CN72" s="18"/>
      <c r="CO72" s="95"/>
      <c r="CP72" s="217"/>
      <c r="CQ72" s="18"/>
      <c r="CR72" s="83"/>
    </row>
    <row r="73" spans="1:96" ht="36" customHeight="1" thickBot="1">
      <c r="B73" s="28">
        <f>B61+1</f>
        <v>46066</v>
      </c>
      <c r="C73" s="280"/>
      <c r="D73" s="281"/>
      <c r="E73" s="84"/>
      <c r="F73" s="84"/>
      <c r="G73" s="84"/>
      <c r="H73" s="85"/>
      <c r="I73" s="84"/>
      <c r="J73" s="84"/>
      <c r="K73" s="84"/>
      <c r="L73" s="85"/>
      <c r="M73" s="84"/>
      <c r="N73" s="84"/>
      <c r="O73" s="84"/>
      <c r="P73" s="85"/>
      <c r="Q73" s="84"/>
      <c r="R73" s="84"/>
      <c r="S73" s="84"/>
      <c r="T73" s="85"/>
      <c r="U73" s="84"/>
      <c r="V73" s="84"/>
      <c r="W73" s="84"/>
      <c r="X73" s="85"/>
      <c r="Y73" s="84"/>
      <c r="Z73" s="84"/>
      <c r="AA73" s="84"/>
      <c r="AB73" s="85"/>
      <c r="AC73" s="84"/>
      <c r="AD73" s="84"/>
      <c r="AE73" s="84"/>
      <c r="AF73" s="85"/>
      <c r="AG73" s="98"/>
      <c r="AH73" s="84"/>
      <c r="AI73" s="84"/>
      <c r="AJ73" s="85"/>
      <c r="AK73" s="195" t="s">
        <v>104</v>
      </c>
      <c r="AL73" s="196"/>
      <c r="AM73" s="196"/>
      <c r="AN73" s="197"/>
      <c r="AO73" s="195" t="s">
        <v>104</v>
      </c>
      <c r="AP73" s="196"/>
      <c r="AQ73" s="196"/>
      <c r="AR73" s="197"/>
      <c r="AS73" s="195" t="s">
        <v>104</v>
      </c>
      <c r="AT73" s="196"/>
      <c r="AU73" s="196"/>
      <c r="AV73" s="197"/>
      <c r="AW73" s="196" t="s">
        <v>104</v>
      </c>
      <c r="AX73" s="196"/>
      <c r="AY73" s="196"/>
      <c r="AZ73" s="197"/>
      <c r="BA73" s="237"/>
      <c r="BB73" s="238"/>
      <c r="BC73" s="238"/>
      <c r="BD73" s="239"/>
      <c r="BE73" s="30"/>
      <c r="BF73" s="31"/>
      <c r="BG73" s="31"/>
      <c r="BH73" s="90"/>
      <c r="BI73" s="46"/>
      <c r="BJ73" s="46"/>
      <c r="BK73" s="156"/>
      <c r="BL73" s="47"/>
      <c r="BQ73" s="45"/>
      <c r="BR73" s="46"/>
      <c r="BS73" s="156"/>
      <c r="BT73" s="47"/>
      <c r="BU73" s="45"/>
      <c r="BV73" s="102"/>
      <c r="BW73" s="46"/>
      <c r="BX73" s="47"/>
      <c r="BY73" s="84"/>
      <c r="BZ73" s="84"/>
      <c r="CA73" s="84"/>
      <c r="CB73" s="85"/>
      <c r="CC73" s="84"/>
      <c r="CD73" s="84"/>
      <c r="CE73" s="84"/>
      <c r="CF73" s="85"/>
      <c r="CG73" s="84"/>
      <c r="CH73" s="84"/>
      <c r="CI73" s="84"/>
      <c r="CJ73" s="85"/>
      <c r="CK73" s="98"/>
      <c r="CL73" s="84"/>
      <c r="CM73" s="84"/>
      <c r="CN73" s="84"/>
      <c r="CO73" s="98"/>
      <c r="CP73" s="218"/>
      <c r="CQ73" s="84"/>
      <c r="CR73" s="85"/>
    </row>
    <row r="74" spans="1:96" ht="34.799999999999997" customHeight="1">
      <c r="B74" s="296" t="s">
        <v>23</v>
      </c>
      <c r="C74" s="300">
        <v>1</v>
      </c>
      <c r="D74" s="292" t="s">
        <v>13</v>
      </c>
      <c r="E74" s="76"/>
      <c r="F74" s="77"/>
      <c r="G74" s="77"/>
      <c r="H74" s="78"/>
      <c r="I74" s="76"/>
      <c r="J74" s="77"/>
      <c r="K74" s="77"/>
      <c r="L74" s="78"/>
      <c r="M74" s="76"/>
      <c r="N74" s="77"/>
      <c r="O74" s="77"/>
      <c r="P74" s="78"/>
      <c r="Q74" s="76"/>
      <c r="R74" s="77"/>
      <c r="S74" s="77"/>
      <c r="T74" s="78"/>
      <c r="U74" s="76"/>
      <c r="V74" s="77"/>
      <c r="W74" s="77"/>
      <c r="X74" s="78"/>
      <c r="Y74" s="76"/>
      <c r="Z74" s="77"/>
      <c r="AA74" s="77"/>
      <c r="AB74" s="78"/>
      <c r="AC74" s="76"/>
      <c r="AD74" s="77"/>
      <c r="AE74" s="77"/>
      <c r="AF74" s="78"/>
      <c r="AG74" s="76"/>
      <c r="AH74" s="77"/>
      <c r="AI74" s="77"/>
      <c r="AJ74" s="78"/>
      <c r="AK74" s="248"/>
      <c r="AL74" s="249"/>
      <c r="AM74" s="250"/>
      <c r="AN74" s="251"/>
      <c r="AO74" s="94"/>
      <c r="AP74" s="73"/>
      <c r="AQ74" s="73"/>
      <c r="AR74" s="75"/>
      <c r="AS74" s="94"/>
      <c r="AT74" s="73"/>
      <c r="AU74" s="73"/>
      <c r="AV74" s="75"/>
      <c r="AW74" s="248" t="s">
        <v>58</v>
      </c>
      <c r="AX74" s="249"/>
      <c r="AY74" s="73"/>
      <c r="AZ74" s="75"/>
      <c r="BA74" s="72"/>
      <c r="BB74" s="72"/>
      <c r="BC74" s="72"/>
      <c r="BD74" s="50"/>
      <c r="BE74" s="71"/>
      <c r="BF74" s="39"/>
      <c r="BG74" s="72"/>
      <c r="BH74" s="50"/>
      <c r="BI74" s="94"/>
      <c r="BJ74" s="74"/>
      <c r="BK74" s="73"/>
      <c r="BL74" s="75"/>
      <c r="BM74" s="71"/>
      <c r="BN74" s="241"/>
      <c r="BO74" s="72"/>
      <c r="BP74" s="50"/>
      <c r="BQ74" s="71"/>
      <c r="BR74" s="241"/>
      <c r="BS74" s="72"/>
      <c r="BT74" s="50"/>
      <c r="BU74" s="162"/>
      <c r="BV74" s="163"/>
      <c r="BW74" s="164"/>
      <c r="BX74" s="165"/>
      <c r="BY74" s="138"/>
      <c r="BZ74" s="77"/>
      <c r="CA74" s="77"/>
      <c r="CB74" s="78"/>
      <c r="CC74" s="76"/>
      <c r="CD74" s="77"/>
      <c r="CE74" s="77"/>
      <c r="CF74" s="78"/>
      <c r="CG74" s="76"/>
      <c r="CH74" s="77"/>
      <c r="CI74" s="77"/>
      <c r="CJ74" s="78"/>
      <c r="CK74" s="94"/>
      <c r="CL74" s="74"/>
      <c r="CM74" s="73"/>
      <c r="CN74" s="75"/>
      <c r="CO74" s="143"/>
      <c r="CP74" s="216"/>
      <c r="CQ74" s="147"/>
      <c r="CR74" s="148"/>
    </row>
    <row r="75" spans="1:96" ht="38.4" customHeight="1">
      <c r="B75" s="297"/>
      <c r="C75" s="275"/>
      <c r="D75" s="277"/>
      <c r="E75" s="54"/>
      <c r="F75" s="55"/>
      <c r="G75" s="55"/>
      <c r="H75" s="56"/>
      <c r="I75" s="54"/>
      <c r="J75" s="55"/>
      <c r="K75" s="55"/>
      <c r="L75" s="56"/>
      <c r="M75" s="54" t="s">
        <v>45</v>
      </c>
      <c r="N75" s="55"/>
      <c r="O75" s="55"/>
      <c r="P75" s="56"/>
      <c r="Q75" s="54" t="s">
        <v>45</v>
      </c>
      <c r="R75" s="55"/>
      <c r="S75" s="55"/>
      <c r="T75" s="56"/>
      <c r="U75" s="54" t="s">
        <v>45</v>
      </c>
      <c r="V75" s="55"/>
      <c r="W75" s="55"/>
      <c r="X75" s="56"/>
      <c r="Y75" s="54" t="s">
        <v>31</v>
      </c>
      <c r="Z75" s="55"/>
      <c r="AA75" s="55"/>
      <c r="AB75" s="56"/>
      <c r="AC75" s="54" t="s">
        <v>31</v>
      </c>
      <c r="AD75" s="55"/>
      <c r="AE75" s="55"/>
      <c r="AF75" s="56"/>
      <c r="AG75" s="54" t="s">
        <v>31</v>
      </c>
      <c r="AH75" s="55"/>
      <c r="AI75" s="55"/>
      <c r="AJ75" s="56"/>
      <c r="AK75" s="95"/>
      <c r="AL75" s="217"/>
      <c r="AM75" s="222" t="s">
        <v>84</v>
      </c>
      <c r="AN75" s="83"/>
      <c r="AO75" s="54" t="s">
        <v>39</v>
      </c>
      <c r="AP75" s="55"/>
      <c r="AQ75" s="55"/>
      <c r="AR75" s="56"/>
      <c r="AS75" s="54" t="s">
        <v>56</v>
      </c>
      <c r="AT75" s="55"/>
      <c r="AU75" s="55"/>
      <c r="AV75" s="56"/>
      <c r="AW75" s="97" t="s">
        <v>86</v>
      </c>
      <c r="AX75" s="252"/>
      <c r="AY75" s="55"/>
      <c r="AZ75" s="56"/>
      <c r="BA75" s="55" t="s">
        <v>89</v>
      </c>
      <c r="BB75" s="55"/>
      <c r="BC75" s="55"/>
      <c r="BD75" s="56"/>
      <c r="BE75" s="54" t="s">
        <v>31</v>
      </c>
      <c r="BF75" s="55"/>
      <c r="BG75" s="55"/>
      <c r="BH75" s="56"/>
      <c r="BI75" s="54"/>
      <c r="BJ75" s="55"/>
      <c r="BK75" s="55"/>
      <c r="BL75" s="56"/>
      <c r="BM75" s="69"/>
      <c r="BN75" s="114"/>
      <c r="BO75" s="88"/>
      <c r="BP75" s="89"/>
      <c r="BQ75" s="69"/>
      <c r="BR75" s="114"/>
      <c r="BS75" s="88"/>
      <c r="BT75" s="89"/>
      <c r="BU75" s="166" t="s">
        <v>60</v>
      </c>
      <c r="BV75" s="167"/>
      <c r="BW75" s="167"/>
      <c r="BX75" s="168"/>
      <c r="BY75" s="55" t="s">
        <v>31</v>
      </c>
      <c r="BZ75" s="55"/>
      <c r="CA75" s="55"/>
      <c r="CB75" s="56"/>
      <c r="CC75" s="54" t="s">
        <v>31</v>
      </c>
      <c r="CD75" s="55"/>
      <c r="CE75" s="55"/>
      <c r="CF75" s="56"/>
      <c r="CG75" s="54" t="s">
        <v>31</v>
      </c>
      <c r="CH75" s="55"/>
      <c r="CI75" s="55"/>
      <c r="CJ75" s="56"/>
      <c r="CK75" s="54"/>
      <c r="CL75" s="55"/>
      <c r="CM75" s="55"/>
      <c r="CN75" s="56"/>
      <c r="CO75" s="54" t="s">
        <v>82</v>
      </c>
      <c r="CP75" s="55"/>
      <c r="CQ75" s="55"/>
      <c r="CR75" s="56"/>
    </row>
    <row r="76" spans="1:96" ht="40.799999999999997" customHeight="1">
      <c r="B76" s="297"/>
      <c r="C76" s="295">
        <v>2</v>
      </c>
      <c r="D76" s="278" t="s">
        <v>14</v>
      </c>
      <c r="E76" s="76"/>
      <c r="F76" s="77"/>
      <c r="G76" s="77"/>
      <c r="H76" s="78"/>
      <c r="I76" s="76"/>
      <c r="J76" s="77"/>
      <c r="K76" s="77"/>
      <c r="L76" s="78"/>
      <c r="M76" s="76"/>
      <c r="N76" s="77"/>
      <c r="O76" s="77"/>
      <c r="P76" s="78"/>
      <c r="Q76" s="76"/>
      <c r="R76" s="77"/>
      <c r="S76" s="77"/>
      <c r="T76" s="78"/>
      <c r="U76" s="76"/>
      <c r="V76" s="77"/>
      <c r="W76" s="77"/>
      <c r="X76" s="78"/>
      <c r="Y76" s="76"/>
      <c r="Z76" s="77"/>
      <c r="AA76" s="77"/>
      <c r="AB76" s="78"/>
      <c r="AC76" s="76"/>
      <c r="AD76" s="77"/>
      <c r="AE76" s="77"/>
      <c r="AF76" s="78"/>
      <c r="AG76" s="76"/>
      <c r="AH76" s="77"/>
      <c r="AI76" s="77"/>
      <c r="AJ76" s="78"/>
      <c r="AK76" s="95" t="s">
        <v>83</v>
      </c>
      <c r="AL76" s="217"/>
      <c r="AM76" s="222" t="s">
        <v>86</v>
      </c>
      <c r="AN76" s="83"/>
      <c r="AO76" s="96" t="s">
        <v>84</v>
      </c>
      <c r="AP76" s="219"/>
      <c r="AQ76" s="147"/>
      <c r="AR76" s="148"/>
      <c r="AS76" s="131"/>
      <c r="AT76" s="132"/>
      <c r="AU76" s="66"/>
      <c r="AV76" s="67"/>
      <c r="AW76" s="143"/>
      <c r="AX76" s="147"/>
      <c r="AY76" s="147"/>
      <c r="AZ76" s="148"/>
      <c r="BA76" s="132"/>
      <c r="BB76" s="132"/>
      <c r="BC76" s="66"/>
      <c r="BD76" s="67"/>
      <c r="BE76" s="207"/>
      <c r="BF76" s="208"/>
      <c r="BG76" s="208"/>
      <c r="BH76" s="134"/>
      <c r="BI76" s="76"/>
      <c r="BJ76" s="138"/>
      <c r="BK76" s="138"/>
      <c r="BL76" s="139"/>
      <c r="BM76" s="131" t="s">
        <v>50</v>
      </c>
      <c r="BN76" s="49"/>
      <c r="BO76" s="132" t="s">
        <v>61</v>
      </c>
      <c r="BP76" s="133"/>
      <c r="BQ76" s="131" t="s">
        <v>93</v>
      </c>
      <c r="BR76" s="49"/>
      <c r="BS76" s="132" t="s">
        <v>94</v>
      </c>
      <c r="BT76" s="133"/>
      <c r="BU76" s="173"/>
      <c r="BV76" s="174"/>
      <c r="BW76" s="174"/>
      <c r="BX76" s="175"/>
      <c r="BY76" s="138"/>
      <c r="BZ76" s="77"/>
      <c r="CA76" s="77"/>
      <c r="CB76" s="78"/>
      <c r="CC76" s="76"/>
      <c r="CD76" s="77"/>
      <c r="CE76" s="77"/>
      <c r="CF76" s="78"/>
      <c r="CG76" s="76"/>
      <c r="CH76" s="77"/>
      <c r="CI76" s="77"/>
      <c r="CJ76" s="78"/>
      <c r="CK76" s="122"/>
      <c r="CL76" s="123"/>
      <c r="CM76" s="115"/>
      <c r="CN76" s="116"/>
      <c r="CO76" s="76"/>
      <c r="CP76" s="77"/>
      <c r="CQ76" s="77"/>
      <c r="CR76" s="78"/>
    </row>
    <row r="77" spans="1:96" ht="42.6" customHeight="1">
      <c r="B77" s="297"/>
      <c r="C77" s="275"/>
      <c r="D77" s="277"/>
      <c r="E77" s="54"/>
      <c r="F77" s="55"/>
      <c r="G77" s="55"/>
      <c r="H77" s="56"/>
      <c r="I77" s="54"/>
      <c r="J77" s="55"/>
      <c r="K77" s="55"/>
      <c r="L77" s="56"/>
      <c r="M77" s="54" t="s">
        <v>45</v>
      </c>
      <c r="N77" s="55"/>
      <c r="O77" s="55"/>
      <c r="P77" s="56"/>
      <c r="Q77" s="54" t="s">
        <v>45</v>
      </c>
      <c r="R77" s="55"/>
      <c r="S77" s="55"/>
      <c r="T77" s="56"/>
      <c r="U77" s="54" t="s">
        <v>45</v>
      </c>
      <c r="V77" s="55"/>
      <c r="W77" s="55"/>
      <c r="X77" s="56"/>
      <c r="Y77" s="54" t="s">
        <v>31</v>
      </c>
      <c r="Z77" s="55"/>
      <c r="AA77" s="55"/>
      <c r="AB77" s="56"/>
      <c r="AC77" s="54" t="s">
        <v>31</v>
      </c>
      <c r="AD77" s="55"/>
      <c r="AE77" s="55"/>
      <c r="AF77" s="56"/>
      <c r="AG77" s="54" t="s">
        <v>31</v>
      </c>
      <c r="AH77" s="55"/>
      <c r="AI77" s="55"/>
      <c r="AJ77" s="56"/>
      <c r="AK77" s="95" t="s">
        <v>86</v>
      </c>
      <c r="AL77" s="217"/>
      <c r="AM77" s="223"/>
      <c r="AN77" s="82"/>
      <c r="AO77" s="97" t="s">
        <v>86</v>
      </c>
      <c r="AP77" s="252"/>
      <c r="AQ77" s="18" t="s">
        <v>85</v>
      </c>
      <c r="AR77" s="83"/>
      <c r="AS77" s="54" t="s">
        <v>113</v>
      </c>
      <c r="AT77" s="55"/>
      <c r="AU77" s="226"/>
      <c r="AV77" s="227"/>
      <c r="AW77" s="131" t="s">
        <v>56</v>
      </c>
      <c r="AX77" s="132"/>
      <c r="AY77" s="132"/>
      <c r="AZ77" s="133"/>
      <c r="BA77" s="55" t="s">
        <v>89</v>
      </c>
      <c r="BB77" s="55"/>
      <c r="BC77" s="226"/>
      <c r="BD77" s="227"/>
      <c r="BE77" s="54" t="s">
        <v>31</v>
      </c>
      <c r="BF77" s="55"/>
      <c r="BG77" s="55"/>
      <c r="BH77" s="56"/>
      <c r="BI77" s="140"/>
      <c r="BJ77" s="141"/>
      <c r="BK77" s="141"/>
      <c r="BL77" s="142"/>
      <c r="BM77" s="127" t="s">
        <v>62</v>
      </c>
      <c r="BN77" s="49"/>
      <c r="BO77" s="128" t="s">
        <v>49</v>
      </c>
      <c r="BP77" s="133"/>
      <c r="BQ77" s="127" t="s">
        <v>95</v>
      </c>
      <c r="BR77" s="49"/>
      <c r="BS77" s="128" t="s">
        <v>95</v>
      </c>
      <c r="BT77" s="133"/>
      <c r="BU77" s="166" t="s">
        <v>57</v>
      </c>
      <c r="BV77" s="167"/>
      <c r="BW77" s="167"/>
      <c r="BX77" s="168"/>
      <c r="BY77" s="55" t="s">
        <v>31</v>
      </c>
      <c r="BZ77" s="55"/>
      <c r="CA77" s="55"/>
      <c r="CB77" s="56"/>
      <c r="CC77" s="54" t="s">
        <v>31</v>
      </c>
      <c r="CD77" s="55"/>
      <c r="CE77" s="55"/>
      <c r="CF77" s="56"/>
      <c r="CG77" s="54" t="s">
        <v>31</v>
      </c>
      <c r="CH77" s="55"/>
      <c r="CI77" s="55"/>
      <c r="CJ77" s="56"/>
      <c r="CK77" s="54"/>
      <c r="CL77" s="55"/>
      <c r="CM77" s="55"/>
      <c r="CN77" s="56"/>
      <c r="CO77" s="54" t="s">
        <v>82</v>
      </c>
      <c r="CP77" s="55"/>
      <c r="CQ77" s="55"/>
      <c r="CR77" s="56"/>
    </row>
    <row r="78" spans="1:96" ht="35.4" customHeight="1">
      <c r="B78" s="297"/>
      <c r="C78" s="275">
        <v>3</v>
      </c>
      <c r="D78" s="276" t="s">
        <v>15</v>
      </c>
      <c r="E78" s="76"/>
      <c r="F78" s="77"/>
      <c r="G78" s="77"/>
      <c r="H78" s="78"/>
      <c r="I78" s="76"/>
      <c r="J78" s="77"/>
      <c r="K78" s="77"/>
      <c r="L78" s="78"/>
      <c r="M78" s="76"/>
      <c r="N78" s="77"/>
      <c r="O78" s="77"/>
      <c r="P78" s="78"/>
      <c r="Q78" s="76"/>
      <c r="R78" s="77"/>
      <c r="S78" s="77"/>
      <c r="T78" s="78"/>
      <c r="U78" s="76"/>
      <c r="V78" s="77"/>
      <c r="W78" s="77"/>
      <c r="X78" s="78"/>
      <c r="Y78" s="76"/>
      <c r="Z78" s="77"/>
      <c r="AA78" s="77"/>
      <c r="AB78" s="78"/>
      <c r="AC78" s="76"/>
      <c r="AD78" s="77"/>
      <c r="AE78" s="77"/>
      <c r="AF78" s="78"/>
      <c r="AG78" s="76"/>
      <c r="AH78" s="77"/>
      <c r="AI78" s="77"/>
      <c r="AJ78" s="78"/>
      <c r="AK78" s="95"/>
      <c r="AL78" s="217"/>
      <c r="AM78" s="18" t="s">
        <v>85</v>
      </c>
      <c r="AN78" s="83"/>
      <c r="AO78" s="96" t="s">
        <v>112</v>
      </c>
      <c r="AP78" s="219"/>
      <c r="AQ78" s="18" t="s">
        <v>86</v>
      </c>
      <c r="AR78" s="83"/>
      <c r="AS78" s="262"/>
      <c r="AT78" s="263"/>
      <c r="AU78" s="263"/>
      <c r="AV78" s="134"/>
      <c r="AW78" s="96"/>
      <c r="AX78" s="79"/>
      <c r="AY78" s="224" t="s">
        <v>58</v>
      </c>
      <c r="AZ78" s="80"/>
      <c r="BA78" s="263"/>
      <c r="BB78" s="208"/>
      <c r="BC78" s="208"/>
      <c r="BD78" s="134"/>
      <c r="BE78" s="207"/>
      <c r="BF78" s="208"/>
      <c r="BG78" s="208"/>
      <c r="BH78" s="134"/>
      <c r="BI78" s="143"/>
      <c r="BJ78" s="144"/>
      <c r="BK78" s="144"/>
      <c r="BL78" s="145"/>
      <c r="BM78" s="131"/>
      <c r="BN78" s="49"/>
      <c r="BO78" s="132"/>
      <c r="BP78" s="133"/>
      <c r="BQ78" s="131"/>
      <c r="BR78" s="49"/>
      <c r="BS78" s="132"/>
      <c r="BT78" s="133"/>
      <c r="BU78" s="173"/>
      <c r="BV78" s="174"/>
      <c r="BW78" s="174"/>
      <c r="BX78" s="175"/>
      <c r="BY78" s="138"/>
      <c r="BZ78" s="77"/>
      <c r="CA78" s="77"/>
      <c r="CB78" s="78"/>
      <c r="CC78" s="76"/>
      <c r="CD78" s="77"/>
      <c r="CE78" s="77"/>
      <c r="CF78" s="78"/>
      <c r="CG78" s="76"/>
      <c r="CH78" s="77"/>
      <c r="CI78" s="77"/>
      <c r="CJ78" s="78"/>
      <c r="CK78" s="131"/>
      <c r="CL78" s="132"/>
      <c r="CM78" s="91"/>
      <c r="CN78" s="92"/>
      <c r="CO78" s="76"/>
      <c r="CP78" s="77"/>
      <c r="CQ78" s="77"/>
      <c r="CR78" s="78"/>
    </row>
    <row r="79" spans="1:96" ht="32.4" customHeight="1">
      <c r="B79" s="297"/>
      <c r="C79" s="275"/>
      <c r="D79" s="277"/>
      <c r="E79" s="54"/>
      <c r="F79" s="55"/>
      <c r="G79" s="55"/>
      <c r="H79" s="56"/>
      <c r="I79" s="54"/>
      <c r="J79" s="55"/>
      <c r="K79" s="55"/>
      <c r="L79" s="56"/>
      <c r="M79" s="54" t="s">
        <v>45</v>
      </c>
      <c r="N79" s="55"/>
      <c r="O79" s="55"/>
      <c r="P79" s="56"/>
      <c r="Q79" s="54" t="s">
        <v>45</v>
      </c>
      <c r="R79" s="55"/>
      <c r="S79" s="55"/>
      <c r="T79" s="56"/>
      <c r="U79" s="54" t="s">
        <v>45</v>
      </c>
      <c r="V79" s="55"/>
      <c r="W79" s="55"/>
      <c r="X79" s="56"/>
      <c r="Y79" s="54" t="s">
        <v>31</v>
      </c>
      <c r="Z79" s="55"/>
      <c r="AA79" s="55"/>
      <c r="AB79" s="56"/>
      <c r="AC79" s="54" t="s">
        <v>31</v>
      </c>
      <c r="AD79" s="55"/>
      <c r="AE79" s="55"/>
      <c r="AF79" s="56"/>
      <c r="AG79" s="54" t="s">
        <v>31</v>
      </c>
      <c r="AH79" s="55"/>
      <c r="AI79" s="55"/>
      <c r="AJ79" s="56"/>
      <c r="AK79" s="97"/>
      <c r="AL79" s="252"/>
      <c r="AM79" s="81" t="s">
        <v>86</v>
      </c>
      <c r="AN79" s="82"/>
      <c r="AO79" s="97" t="s">
        <v>86</v>
      </c>
      <c r="AP79" s="252"/>
      <c r="AQ79" s="55"/>
      <c r="AR79" s="56"/>
      <c r="AS79" s="54" t="s">
        <v>114</v>
      </c>
      <c r="AT79" s="55"/>
      <c r="AU79" s="324"/>
      <c r="AV79" s="325"/>
      <c r="AW79" s="97"/>
      <c r="AX79" s="81"/>
      <c r="AY79" s="223" t="s">
        <v>86</v>
      </c>
      <c r="AZ79" s="82"/>
      <c r="BA79" s="55" t="s">
        <v>89</v>
      </c>
      <c r="BB79" s="55"/>
      <c r="BC79" s="91"/>
      <c r="BD79" s="92"/>
      <c r="BE79" s="54" t="s">
        <v>31</v>
      </c>
      <c r="BF79" s="55"/>
      <c r="BG79" s="55"/>
      <c r="BH79" s="56"/>
      <c r="BI79" s="143"/>
      <c r="BJ79" s="144"/>
      <c r="BK79" s="144"/>
      <c r="BL79" s="145"/>
      <c r="BM79" s="131"/>
      <c r="BN79" s="49"/>
      <c r="BO79" s="132"/>
      <c r="BP79" s="133"/>
      <c r="BQ79" s="131"/>
      <c r="BR79" s="49"/>
      <c r="BS79" s="132"/>
      <c r="BT79" s="133"/>
      <c r="BU79" s="166" t="s">
        <v>57</v>
      </c>
      <c r="BV79" s="167"/>
      <c r="BW79" s="167"/>
      <c r="BX79" s="168"/>
      <c r="BY79" s="55" t="s">
        <v>31</v>
      </c>
      <c r="BZ79" s="55"/>
      <c r="CA79" s="55"/>
      <c r="CB79" s="56"/>
      <c r="CC79" s="54" t="s">
        <v>31</v>
      </c>
      <c r="CD79" s="55"/>
      <c r="CE79" s="55"/>
      <c r="CF79" s="56"/>
      <c r="CG79" s="54" t="s">
        <v>31</v>
      </c>
      <c r="CH79" s="55"/>
      <c r="CI79" s="55"/>
      <c r="CJ79" s="56"/>
      <c r="CK79" s="54"/>
      <c r="CL79" s="55"/>
      <c r="CM79" s="55"/>
      <c r="CN79" s="56"/>
      <c r="CO79" s="54" t="s">
        <v>82</v>
      </c>
      <c r="CP79" s="55"/>
      <c r="CQ79" s="55"/>
      <c r="CR79" s="56"/>
    </row>
    <row r="80" spans="1:96" ht="32.4" customHeight="1">
      <c r="B80" s="297"/>
      <c r="C80" s="275">
        <v>4</v>
      </c>
      <c r="D80" s="276" t="s">
        <v>16</v>
      </c>
      <c r="E80" s="18"/>
      <c r="F80" s="18"/>
      <c r="G80" s="86"/>
      <c r="H80" s="87"/>
      <c r="I80" s="18"/>
      <c r="J80" s="18"/>
      <c r="K80" s="86"/>
      <c r="L80" s="87"/>
      <c r="M80" s="18"/>
      <c r="N80" s="18"/>
      <c r="O80" s="86"/>
      <c r="P80" s="87"/>
      <c r="Q80" s="18"/>
      <c r="R80" s="18"/>
      <c r="S80" s="86"/>
      <c r="T80" s="87"/>
      <c r="U80" s="18"/>
      <c r="V80" s="18"/>
      <c r="W80" s="86"/>
      <c r="X80" s="87"/>
      <c r="Y80" s="18"/>
      <c r="Z80" s="18"/>
      <c r="AA80" s="86"/>
      <c r="AB80" s="87"/>
      <c r="AC80" s="18"/>
      <c r="AD80" s="18"/>
      <c r="AE80" s="86"/>
      <c r="AF80" s="87"/>
      <c r="AG80" s="95"/>
      <c r="AH80" s="18"/>
      <c r="AI80" s="86"/>
      <c r="AJ80" s="87"/>
      <c r="AK80" s="95"/>
      <c r="AL80" s="18"/>
      <c r="AM80" s="86"/>
      <c r="AN80" s="87"/>
      <c r="AO80" s="95"/>
      <c r="AP80" s="18"/>
      <c r="AQ80" s="86"/>
      <c r="AR80" s="87"/>
      <c r="AS80" s="95"/>
      <c r="AT80" s="18"/>
      <c r="AU80" s="86"/>
      <c r="AV80" s="87"/>
      <c r="AW80" s="95"/>
      <c r="AX80" s="18"/>
      <c r="AY80" s="86"/>
      <c r="AZ80" s="87"/>
      <c r="BA80" s="263"/>
      <c r="BB80" s="208"/>
      <c r="BC80" s="208"/>
      <c r="BD80" s="134"/>
      <c r="BE80" s="207"/>
      <c r="BF80" s="208"/>
      <c r="BG80" s="208"/>
      <c r="BH80" s="134"/>
      <c r="BI80" s="207"/>
      <c r="BJ80" s="101"/>
      <c r="BK80" s="208"/>
      <c r="BL80" s="134"/>
      <c r="BM80" s="76"/>
      <c r="BN80" s="138"/>
      <c r="BO80" s="138"/>
      <c r="BP80" s="139"/>
      <c r="BQ80" s="76"/>
      <c r="BR80" s="138"/>
      <c r="BS80" s="138"/>
      <c r="BT80" s="139"/>
      <c r="BU80" s="184"/>
      <c r="BV80" s="185"/>
      <c r="BW80" s="186"/>
      <c r="BX80" s="187"/>
      <c r="BY80" s="18"/>
      <c r="BZ80" s="18"/>
      <c r="CA80" s="86"/>
      <c r="CB80" s="87"/>
      <c r="CC80" s="18"/>
      <c r="CD80" s="18"/>
      <c r="CE80" s="86"/>
      <c r="CF80" s="87"/>
      <c r="CG80" s="18"/>
      <c r="CH80" s="18"/>
      <c r="CI80" s="86"/>
      <c r="CJ80" s="87"/>
      <c r="CK80" s="95"/>
      <c r="CL80" s="18"/>
      <c r="CM80" s="86"/>
      <c r="CN80" s="87"/>
      <c r="CO80" s="95"/>
      <c r="CP80" s="18"/>
      <c r="CQ80" s="86"/>
      <c r="CR80" s="87"/>
    </row>
    <row r="81" spans="2:96" ht="30.6" customHeight="1">
      <c r="B81" s="297"/>
      <c r="C81" s="275"/>
      <c r="D81" s="277"/>
      <c r="E81" s="18"/>
      <c r="F81" s="18"/>
      <c r="G81" s="18"/>
      <c r="H81" s="83"/>
      <c r="I81" s="18"/>
      <c r="J81" s="18"/>
      <c r="K81" s="18"/>
      <c r="L81" s="83"/>
      <c r="M81" s="18"/>
      <c r="N81" s="18"/>
      <c r="O81" s="18"/>
      <c r="P81" s="83"/>
      <c r="Q81" s="18"/>
      <c r="R81" s="18"/>
      <c r="S81" s="18"/>
      <c r="T81" s="83"/>
      <c r="U81" s="18"/>
      <c r="V81" s="18"/>
      <c r="W81" s="18"/>
      <c r="X81" s="83"/>
      <c r="Y81" s="18"/>
      <c r="Z81" s="18"/>
      <c r="AA81" s="18"/>
      <c r="AB81" s="83"/>
      <c r="AC81" s="18"/>
      <c r="AD81" s="18"/>
      <c r="AE81" s="18"/>
      <c r="AF81" s="83"/>
      <c r="AG81" s="95"/>
      <c r="AH81" s="18"/>
      <c r="AI81" s="18"/>
      <c r="AJ81" s="83"/>
      <c r="AK81" s="95"/>
      <c r="AL81" s="18"/>
      <c r="AM81" s="18"/>
      <c r="AN81" s="83"/>
      <c r="AO81" s="95"/>
      <c r="AP81" s="18"/>
      <c r="AQ81" s="18"/>
      <c r="AR81" s="83"/>
      <c r="AS81" s="95"/>
      <c r="AT81" s="18"/>
      <c r="AU81" s="18"/>
      <c r="AV81" s="83"/>
      <c r="AW81" s="95"/>
      <c r="AX81" s="18"/>
      <c r="AY81" s="18"/>
      <c r="AZ81" s="83"/>
      <c r="BA81" s="55"/>
      <c r="BB81" s="55"/>
      <c r="BC81" s="55"/>
      <c r="BD81" s="56"/>
      <c r="BE81" s="42"/>
      <c r="BF81" s="55"/>
      <c r="BG81" s="17"/>
      <c r="BH81" s="56"/>
      <c r="BI81" s="69"/>
      <c r="BJ81" s="114"/>
      <c r="BK81" s="88"/>
      <c r="BL81" s="89"/>
      <c r="BM81" s="140"/>
      <c r="BN81" s="141"/>
      <c r="BO81" s="141"/>
      <c r="BP81" s="142"/>
      <c r="BQ81" s="140"/>
      <c r="BR81" s="141"/>
      <c r="BS81" s="141"/>
      <c r="BT81" s="142"/>
      <c r="BU81" s="184"/>
      <c r="BV81" s="185"/>
      <c r="BW81" s="185"/>
      <c r="BX81" s="188"/>
      <c r="BY81" s="18"/>
      <c r="BZ81" s="18"/>
      <c r="CA81" s="18"/>
      <c r="CB81" s="83"/>
      <c r="CC81" s="18"/>
      <c r="CD81" s="18"/>
      <c r="CE81" s="18"/>
      <c r="CF81" s="83"/>
      <c r="CG81" s="18"/>
      <c r="CH81" s="18"/>
      <c r="CI81" s="18"/>
      <c r="CJ81" s="83"/>
      <c r="CK81" s="95"/>
      <c r="CL81" s="18"/>
      <c r="CM81" s="18"/>
      <c r="CN81" s="83"/>
      <c r="CO81" s="95"/>
      <c r="CP81" s="18"/>
      <c r="CQ81" s="18"/>
      <c r="CR81" s="83"/>
    </row>
    <row r="82" spans="2:96" ht="33" customHeight="1">
      <c r="B82" s="297"/>
      <c r="C82" s="275">
        <v>5</v>
      </c>
      <c r="D82" s="276" t="s">
        <v>17</v>
      </c>
      <c r="E82" s="79"/>
      <c r="F82" s="79"/>
      <c r="G82" s="79"/>
      <c r="H82" s="80"/>
      <c r="I82" s="79"/>
      <c r="J82" s="79"/>
      <c r="K82" s="79"/>
      <c r="L82" s="80"/>
      <c r="M82" s="79"/>
      <c r="N82" s="79"/>
      <c r="O82" s="79"/>
      <c r="P82" s="80"/>
      <c r="Q82" s="79"/>
      <c r="R82" s="79"/>
      <c r="S82" s="79"/>
      <c r="T82" s="80"/>
      <c r="U82" s="79"/>
      <c r="V82" s="79"/>
      <c r="W82" s="79"/>
      <c r="X82" s="80"/>
      <c r="Y82" s="79"/>
      <c r="Z82" s="79"/>
      <c r="AA82" s="79"/>
      <c r="AB82" s="80"/>
      <c r="AC82" s="79"/>
      <c r="AD82" s="79"/>
      <c r="AE82" s="79"/>
      <c r="AF82" s="80"/>
      <c r="AG82" s="96"/>
      <c r="AH82" s="79"/>
      <c r="AI82" s="79"/>
      <c r="AJ82" s="80"/>
      <c r="AK82" s="96"/>
      <c r="AL82" s="79"/>
      <c r="AM82" s="79"/>
      <c r="AN82" s="80"/>
      <c r="AO82" s="96"/>
      <c r="AP82" s="79"/>
      <c r="AQ82" s="79"/>
      <c r="AR82" s="80"/>
      <c r="AS82" s="96"/>
      <c r="AT82" s="79"/>
      <c r="AU82" s="79"/>
      <c r="AV82" s="80"/>
      <c r="AW82" s="96"/>
      <c r="AX82" s="79"/>
      <c r="AY82" s="79"/>
      <c r="AZ82" s="80"/>
      <c r="BA82" s="229"/>
      <c r="BB82" s="229"/>
      <c r="BC82" s="230"/>
      <c r="BD82" s="231"/>
      <c r="BE82" s="207"/>
      <c r="BF82" s="208"/>
      <c r="BG82" s="208"/>
      <c r="BH82" s="134"/>
      <c r="BI82" s="131" t="s">
        <v>47</v>
      </c>
      <c r="BJ82" s="49"/>
      <c r="BK82" s="132" t="s">
        <v>46</v>
      </c>
      <c r="BL82" s="133"/>
      <c r="BM82" s="143"/>
      <c r="BN82" s="144"/>
      <c r="BO82" s="144"/>
      <c r="BP82" s="145"/>
      <c r="BQ82" s="76"/>
      <c r="BR82" s="138"/>
      <c r="BS82" s="138"/>
      <c r="BT82" s="139"/>
      <c r="BU82" s="189"/>
      <c r="BV82" s="190"/>
      <c r="BW82" s="190"/>
      <c r="BX82" s="191"/>
      <c r="BY82" s="79"/>
      <c r="BZ82" s="79"/>
      <c r="CA82" s="79"/>
      <c r="CB82" s="80"/>
      <c r="CC82" s="79"/>
      <c r="CD82" s="79"/>
      <c r="CE82" s="79"/>
      <c r="CF82" s="80"/>
      <c r="CG82" s="79"/>
      <c r="CH82" s="79"/>
      <c r="CI82" s="79"/>
      <c r="CJ82" s="80"/>
      <c r="CK82" s="96"/>
      <c r="CL82" s="79"/>
      <c r="CM82" s="79"/>
      <c r="CN82" s="80"/>
      <c r="CO82" s="96"/>
      <c r="CP82" s="79"/>
      <c r="CQ82" s="79"/>
      <c r="CR82" s="80"/>
    </row>
    <row r="83" spans="2:96" ht="36.6" customHeight="1">
      <c r="B83" s="297"/>
      <c r="C83" s="275"/>
      <c r="D83" s="277"/>
      <c r="E83" s="81"/>
      <c r="F83" s="81"/>
      <c r="G83" s="81"/>
      <c r="H83" s="82"/>
      <c r="I83" s="81"/>
      <c r="J83" s="81"/>
      <c r="K83" s="81"/>
      <c r="L83" s="82"/>
      <c r="M83" s="81"/>
      <c r="N83" s="81"/>
      <c r="O83" s="81"/>
      <c r="P83" s="82"/>
      <c r="Q83" s="81"/>
      <c r="R83" s="81"/>
      <c r="S83" s="81"/>
      <c r="T83" s="82"/>
      <c r="U83" s="81"/>
      <c r="V83" s="81"/>
      <c r="W83" s="81"/>
      <c r="X83" s="82"/>
      <c r="Y83" s="81"/>
      <c r="Z83" s="81"/>
      <c r="AA83" s="81"/>
      <c r="AB83" s="82"/>
      <c r="AC83" s="81"/>
      <c r="AD83" s="81"/>
      <c r="AE83" s="81"/>
      <c r="AF83" s="82"/>
      <c r="AG83" s="97"/>
      <c r="AH83" s="81"/>
      <c r="AI83" s="81"/>
      <c r="AJ83" s="82"/>
      <c r="AK83" s="97"/>
      <c r="AL83" s="81"/>
      <c r="AM83" s="81"/>
      <c r="AN83" s="82"/>
      <c r="AO83" s="97"/>
      <c r="AP83" s="81"/>
      <c r="AQ83" s="81"/>
      <c r="AR83" s="82"/>
      <c r="AS83" s="97"/>
      <c r="AT83" s="81"/>
      <c r="AU83" s="81"/>
      <c r="AV83" s="82"/>
      <c r="AW83" s="97"/>
      <c r="AX83" s="81"/>
      <c r="AY83" s="81"/>
      <c r="AZ83" s="82"/>
      <c r="BA83" s="233"/>
      <c r="BB83" s="233"/>
      <c r="BC83" s="17"/>
      <c r="BD83" s="234"/>
      <c r="BE83" s="42"/>
      <c r="BF83" s="55"/>
      <c r="BG83" s="17"/>
      <c r="BH83" s="56"/>
      <c r="BI83" s="127" t="s">
        <v>48</v>
      </c>
      <c r="BJ83" s="49"/>
      <c r="BK83" s="128" t="s">
        <v>48</v>
      </c>
      <c r="BL83" s="133"/>
      <c r="BM83" s="143"/>
      <c r="BN83" s="144"/>
      <c r="BO83" s="144"/>
      <c r="BP83" s="145"/>
      <c r="BQ83" s="140"/>
      <c r="BR83" s="141"/>
      <c r="BS83" s="141"/>
      <c r="BT83" s="142"/>
      <c r="BU83" s="192"/>
      <c r="BV83" s="193"/>
      <c r="BW83" s="193"/>
      <c r="BX83" s="194"/>
      <c r="BY83" s="81"/>
      <c r="BZ83" s="81"/>
      <c r="CA83" s="81"/>
      <c r="CB83" s="82"/>
      <c r="CC83" s="81"/>
      <c r="CD83" s="81"/>
      <c r="CE83" s="81"/>
      <c r="CF83" s="82"/>
      <c r="CG83" s="81"/>
      <c r="CH83" s="81"/>
      <c r="CI83" s="81"/>
      <c r="CJ83" s="82"/>
      <c r="CK83" s="97"/>
      <c r="CL83" s="81"/>
      <c r="CM83" s="81"/>
      <c r="CN83" s="82"/>
      <c r="CO83" s="97"/>
      <c r="CP83" s="81"/>
      <c r="CQ83" s="81"/>
      <c r="CR83" s="82"/>
    </row>
    <row r="84" spans="2:96" ht="40.799999999999997" customHeight="1">
      <c r="B84" s="297"/>
      <c r="C84" s="275">
        <v>6</v>
      </c>
      <c r="D84" s="276" t="s">
        <v>18</v>
      </c>
      <c r="E84" s="18"/>
      <c r="F84" s="18"/>
      <c r="G84" s="18"/>
      <c r="H84" s="83"/>
      <c r="I84" s="18"/>
      <c r="J84" s="18"/>
      <c r="K84" s="18"/>
      <c r="L84" s="83"/>
      <c r="M84" s="18"/>
      <c r="N84" s="18"/>
      <c r="O84" s="18"/>
      <c r="P84" s="83"/>
      <c r="Q84" s="18"/>
      <c r="R84" s="18"/>
      <c r="S84" s="18"/>
      <c r="T84" s="83"/>
      <c r="U84" s="18"/>
      <c r="V84" s="18"/>
      <c r="W84" s="18"/>
      <c r="X84" s="83"/>
      <c r="Y84" s="18"/>
      <c r="Z84" s="18"/>
      <c r="AA84" s="18"/>
      <c r="AB84" s="83"/>
      <c r="AC84" s="18"/>
      <c r="AD84" s="18"/>
      <c r="AE84" s="18"/>
      <c r="AF84" s="83"/>
      <c r="AG84" s="95"/>
      <c r="AH84" s="18"/>
      <c r="AI84" s="18"/>
      <c r="AJ84" s="83"/>
      <c r="AK84" s="95"/>
      <c r="AL84" s="18"/>
      <c r="AM84" s="18"/>
      <c r="AN84" s="83"/>
      <c r="AO84" s="95"/>
      <c r="AP84" s="18"/>
      <c r="AQ84" s="18"/>
      <c r="AR84" s="83"/>
      <c r="AS84" s="95"/>
      <c r="AT84" s="18"/>
      <c r="AU84" s="18"/>
      <c r="AV84" s="83"/>
      <c r="AW84" s="95"/>
      <c r="AX84" s="18"/>
      <c r="AY84" s="18"/>
      <c r="AZ84" s="83"/>
      <c r="BA84" s="236"/>
      <c r="BB84" s="236"/>
      <c r="BC84" s="236"/>
      <c r="BD84" s="92"/>
      <c r="BE84" s="69"/>
      <c r="BF84" s="88"/>
      <c r="BG84" s="88"/>
      <c r="BH84" s="89"/>
      <c r="BI84" s="131"/>
      <c r="BJ84" s="49"/>
      <c r="BK84" s="132"/>
      <c r="BL84" s="133"/>
      <c r="BM84" s="76"/>
      <c r="BN84" s="138"/>
      <c r="BO84" s="138"/>
      <c r="BP84" s="139"/>
      <c r="BQ84" s="143"/>
      <c r="BR84" s="144"/>
      <c r="BS84" s="144"/>
      <c r="BT84" s="145"/>
      <c r="BU84" s="184"/>
      <c r="BV84" s="185"/>
      <c r="BW84" s="185"/>
      <c r="BX84" s="188"/>
      <c r="BY84" s="18"/>
      <c r="BZ84" s="18"/>
      <c r="CA84" s="18"/>
      <c r="CB84" s="83"/>
      <c r="CC84" s="18"/>
      <c r="CD84" s="18"/>
      <c r="CE84" s="18"/>
      <c r="CF84" s="83"/>
      <c r="CG84" s="18"/>
      <c r="CH84" s="18"/>
      <c r="CI84" s="18"/>
      <c r="CJ84" s="83"/>
      <c r="CK84" s="95"/>
      <c r="CL84" s="18"/>
      <c r="CM84" s="18"/>
      <c r="CN84" s="83"/>
      <c r="CO84" s="95"/>
      <c r="CP84" s="18"/>
      <c r="CQ84" s="18"/>
      <c r="CR84" s="83"/>
    </row>
    <row r="85" spans="2:96" ht="39.6" customHeight="1" thickBot="1">
      <c r="B85" s="34">
        <f>B73+1</f>
        <v>46067</v>
      </c>
      <c r="C85" s="294"/>
      <c r="D85" s="281"/>
      <c r="E85" s="84"/>
      <c r="F85" s="84"/>
      <c r="G85" s="84"/>
      <c r="H85" s="85"/>
      <c r="I85" s="84"/>
      <c r="J85" s="84"/>
      <c r="K85" s="84"/>
      <c r="L85" s="85"/>
      <c r="M85" s="84"/>
      <c r="N85" s="84"/>
      <c r="O85" s="84"/>
      <c r="P85" s="85"/>
      <c r="Q85" s="84"/>
      <c r="R85" s="84"/>
      <c r="S85" s="84"/>
      <c r="T85" s="85"/>
      <c r="U85" s="84"/>
      <c r="V85" s="84"/>
      <c r="W85" s="84"/>
      <c r="X85" s="85"/>
      <c r="Y85" s="84"/>
      <c r="Z85" s="84"/>
      <c r="AA85" s="84"/>
      <c r="AB85" s="85"/>
      <c r="AC85" s="84"/>
      <c r="AD85" s="84"/>
      <c r="AE85" s="84"/>
      <c r="AF85" s="85"/>
      <c r="AG85" s="98"/>
      <c r="AH85" s="84"/>
      <c r="AI85" s="84"/>
      <c r="AJ85" s="85"/>
      <c r="AK85" s="98"/>
      <c r="AL85" s="84"/>
      <c r="AM85" s="84"/>
      <c r="AN85" s="85"/>
      <c r="AO85" s="98"/>
      <c r="AP85" s="84"/>
      <c r="AQ85" s="84"/>
      <c r="AR85" s="85"/>
      <c r="AS85" s="98"/>
      <c r="AT85" s="84"/>
      <c r="AU85" s="84"/>
      <c r="AV85" s="85"/>
      <c r="AW85" s="98"/>
      <c r="AX85" s="84"/>
      <c r="AY85" s="84"/>
      <c r="AZ85" s="85"/>
      <c r="BA85" s="238"/>
      <c r="BB85" s="238"/>
      <c r="BC85" s="238"/>
      <c r="BD85" s="239"/>
      <c r="BE85" s="30"/>
      <c r="BF85" s="31"/>
      <c r="BG85" s="31"/>
      <c r="BH85" s="90"/>
      <c r="BI85" s="45"/>
      <c r="BJ85" s="102"/>
      <c r="BK85" s="46"/>
      <c r="BL85" s="47"/>
      <c r="BM85" s="242"/>
      <c r="BN85" s="243"/>
      <c r="BO85" s="243"/>
      <c r="BP85" s="244"/>
      <c r="BQ85" s="242"/>
      <c r="BR85" s="243"/>
      <c r="BS85" s="243"/>
      <c r="BT85" s="244"/>
      <c r="BU85" s="198"/>
      <c r="BV85" s="199"/>
      <c r="BW85" s="199"/>
      <c r="BX85" s="200"/>
      <c r="BY85" s="84"/>
      <c r="BZ85" s="84"/>
      <c r="CA85" s="84"/>
      <c r="CB85" s="85"/>
      <c r="CC85" s="84"/>
      <c r="CD85" s="84"/>
      <c r="CE85" s="84"/>
      <c r="CF85" s="85"/>
      <c r="CG85" s="84"/>
      <c r="CH85" s="84"/>
      <c r="CI85" s="84"/>
      <c r="CJ85" s="85"/>
      <c r="CK85" s="98"/>
      <c r="CL85" s="84"/>
      <c r="CM85" s="84"/>
      <c r="CN85" s="85"/>
      <c r="CO85" s="98"/>
      <c r="CP85" s="84"/>
      <c r="CQ85" s="84"/>
      <c r="CR85" s="85"/>
    </row>
    <row r="86" spans="2:96" ht="31.8" customHeight="1">
      <c r="B86" s="19"/>
      <c r="C86" s="20"/>
      <c r="D86" s="21"/>
      <c r="E86" s="18"/>
      <c r="F86" s="18"/>
      <c r="G86" s="18"/>
      <c r="H86" s="18"/>
      <c r="I86" s="18"/>
      <c r="J86" s="18"/>
      <c r="K86" s="18"/>
      <c r="L86" s="18"/>
    </row>
    <row r="87" spans="2:96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96" s="5" customFormat="1" ht="66" customHeight="1">
      <c r="B88" s="137" t="s">
        <v>24</v>
      </c>
      <c r="C88" s="137"/>
      <c r="D88" s="137"/>
      <c r="E88" s="152"/>
      <c r="F88" s="150" t="s">
        <v>27</v>
      </c>
      <c r="G88" s="150"/>
      <c r="H88" s="150"/>
      <c r="I88" s="11"/>
      <c r="J88" s="11"/>
      <c r="K88" s="11"/>
      <c r="L88" s="11"/>
      <c r="M88" s="153"/>
      <c r="N88" s="137" t="str">
        <f>F88</f>
        <v>_______________  Е. А.  Нижегородцева</v>
      </c>
      <c r="O88" s="137"/>
      <c r="P88" s="137"/>
      <c r="Q88" s="137"/>
      <c r="V88" s="150" t="s">
        <v>27</v>
      </c>
      <c r="W88" s="150"/>
      <c r="X88" s="150"/>
      <c r="AD88" s="137" t="str">
        <f>F88</f>
        <v>_______________  Е. А.  Нижегородцева</v>
      </c>
      <c r="AE88" s="137"/>
      <c r="AF88" s="137"/>
      <c r="AH88" s="151"/>
      <c r="AI88" s="151"/>
      <c r="AJ88" s="151"/>
      <c r="AL88" s="137" t="str">
        <f>F88</f>
        <v>_______________  Е. А.  Нижегородцева</v>
      </c>
      <c r="AM88" s="137"/>
      <c r="AN88" s="137"/>
      <c r="AT88" s="137" t="str">
        <f>F88</f>
        <v>_______________  Е. А.  Нижегородцева</v>
      </c>
      <c r="AU88" s="137"/>
      <c r="AV88" s="137"/>
      <c r="BB88" s="137" t="str">
        <f>F88</f>
        <v>_______________  Е. А.  Нижегородцева</v>
      </c>
      <c r="BC88" s="137"/>
      <c r="BD88" s="137"/>
      <c r="BJ88" s="137" t="str">
        <f>F88</f>
        <v>_______________  Е. А.  Нижегородцева</v>
      </c>
      <c r="BK88" s="137"/>
      <c r="BL88" s="137"/>
      <c r="BR88" s="137" t="str">
        <f>F88</f>
        <v>_______________  Е. А.  Нижегородцева</v>
      </c>
      <c r="BS88" s="137"/>
      <c r="BT88" s="137"/>
      <c r="BY88" s="137" t="str">
        <f>F88</f>
        <v>_______________  Е. А.  Нижегородцева</v>
      </c>
      <c r="BZ88" s="137"/>
      <c r="CA88" s="137"/>
      <c r="CB88" s="137"/>
      <c r="CH88" s="137" t="str">
        <f>F88</f>
        <v>_______________  Е. А.  Нижегородцева</v>
      </c>
      <c r="CI88" s="137"/>
      <c r="CJ88" s="137"/>
      <c r="CP88" s="266" t="str">
        <f>F88</f>
        <v>_______________  Е. А.  Нижегородцева</v>
      </c>
      <c r="CQ88" s="266"/>
      <c r="CR88" s="266"/>
    </row>
    <row r="89" spans="2:96" ht="24" customHeight="1">
      <c r="E89" s="11"/>
      <c r="F89" s="11"/>
      <c r="G89" s="312"/>
      <c r="H89" s="312"/>
      <c r="I89" s="11"/>
      <c r="J89" s="11"/>
      <c r="K89" s="11"/>
      <c r="L89" s="11"/>
    </row>
    <row r="90" spans="2:96" ht="24" customHeight="1">
      <c r="E90" s="11"/>
      <c r="F90" s="11"/>
      <c r="G90" s="11"/>
      <c r="H90" s="11"/>
      <c r="I90" s="11"/>
      <c r="J90" s="11"/>
      <c r="K90" s="11"/>
      <c r="L90" s="11"/>
    </row>
    <row r="91" spans="2:96" ht="24" customHeight="1">
      <c r="E91" s="11"/>
      <c r="F91" s="11"/>
      <c r="G91" s="11"/>
      <c r="H91" s="11"/>
      <c r="I91" s="11"/>
      <c r="J91" s="11"/>
      <c r="K91" s="11"/>
      <c r="L91" s="11"/>
    </row>
    <row r="92" spans="2:96" ht="24" customHeight="1">
      <c r="E92" s="11"/>
      <c r="F92" s="11"/>
      <c r="G92" s="11"/>
      <c r="H92" s="11"/>
      <c r="I92" s="11"/>
      <c r="J92" s="11"/>
      <c r="K92" s="11"/>
      <c r="L92" s="11"/>
    </row>
    <row r="93" spans="2:96" ht="24" customHeight="1">
      <c r="E93" s="11"/>
      <c r="F93" s="11"/>
      <c r="G93" s="11"/>
      <c r="H93" s="14"/>
      <c r="I93" s="11"/>
      <c r="J93" s="11"/>
      <c r="K93" s="11"/>
      <c r="L93" s="14"/>
    </row>
    <row r="94" spans="2:96" ht="24" customHeight="1">
      <c r="E94" s="11"/>
      <c r="F94" s="11"/>
      <c r="G94" s="11"/>
      <c r="H94" s="11"/>
      <c r="I94" s="11"/>
      <c r="J94" s="11"/>
      <c r="K94" s="11"/>
      <c r="L94" s="11"/>
    </row>
    <row r="95" spans="2:96" ht="24" customHeight="1">
      <c r="E95" s="310"/>
      <c r="F95" s="311"/>
      <c r="G95" s="311"/>
      <c r="H95" s="11"/>
      <c r="I95" s="11"/>
      <c r="J95" s="11"/>
      <c r="K95" s="11"/>
      <c r="L95" s="11"/>
    </row>
    <row r="96" spans="2:96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4" customHeight="1">
      <c r="E104" s="11"/>
      <c r="F104" s="11"/>
      <c r="G104" s="11"/>
      <c r="H104" s="11"/>
      <c r="I104" s="11"/>
      <c r="J104" s="11"/>
      <c r="K104" s="11"/>
      <c r="L104" s="11"/>
    </row>
    <row r="105" spans="5:12" ht="24" customHeight="1">
      <c r="E105" s="11"/>
      <c r="F105" s="11"/>
      <c r="G105" s="11"/>
      <c r="H105" s="11"/>
      <c r="I105" s="11"/>
      <c r="J105" s="11"/>
      <c r="K105" s="11"/>
      <c r="L105" s="11"/>
    </row>
    <row r="106" spans="5:12" ht="24" customHeight="1">
      <c r="E106" s="11"/>
      <c r="F106" s="11"/>
      <c r="G106" s="11"/>
      <c r="H106" s="11"/>
      <c r="I106" s="11"/>
      <c r="J106" s="11"/>
      <c r="K106" s="11"/>
      <c r="L106" s="11"/>
    </row>
    <row r="107" spans="5:12" ht="24" customHeight="1">
      <c r="E107" s="11"/>
      <c r="F107" s="11"/>
      <c r="G107" s="11"/>
      <c r="H107" s="11"/>
      <c r="I107" s="11"/>
      <c r="J107" s="11"/>
      <c r="K107" s="11"/>
      <c r="L107" s="11"/>
    </row>
    <row r="108" spans="5:12" ht="24" customHeight="1">
      <c r="E108" s="11"/>
      <c r="F108" s="11"/>
      <c r="G108" s="11"/>
      <c r="H108" s="11"/>
      <c r="I108" s="11"/>
      <c r="J108" s="11"/>
      <c r="K108" s="11"/>
      <c r="L108" s="11"/>
    </row>
    <row r="109" spans="5:12" ht="24" customHeight="1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  <row r="138" spans="5:12" ht="28.2">
      <c r="E138" s="11"/>
      <c r="F138" s="11"/>
      <c r="G138" s="11"/>
      <c r="H138" s="11"/>
      <c r="I138" s="11"/>
      <c r="J138" s="11"/>
      <c r="K138" s="11"/>
      <c r="L138" s="11"/>
    </row>
    <row r="139" spans="5:12" ht="28.2">
      <c r="E139" s="11"/>
      <c r="F139" s="11"/>
      <c r="G139" s="11"/>
      <c r="H139" s="11"/>
      <c r="I139" s="11"/>
      <c r="J139" s="11"/>
      <c r="K139" s="11"/>
      <c r="L139" s="11"/>
    </row>
    <row r="140" spans="5:12" ht="28.2">
      <c r="E140" s="11"/>
      <c r="F140" s="11"/>
      <c r="G140" s="11"/>
      <c r="H140" s="11"/>
      <c r="I140" s="11"/>
      <c r="J140" s="11"/>
      <c r="K140" s="11"/>
      <c r="L140" s="11"/>
    </row>
    <row r="141" spans="5:12" ht="28.2">
      <c r="E141" s="11"/>
      <c r="F141" s="11"/>
      <c r="G141" s="11"/>
      <c r="H141" s="11"/>
      <c r="I141" s="11"/>
      <c r="J141" s="11"/>
      <c r="K141" s="11"/>
      <c r="L141" s="11"/>
    </row>
    <row r="142" spans="5:12" ht="28.2">
      <c r="E142" s="11"/>
      <c r="F142" s="11"/>
      <c r="G142" s="11"/>
      <c r="H142" s="11"/>
      <c r="I142" s="11"/>
      <c r="J142" s="11"/>
      <c r="K142" s="11"/>
      <c r="L142" s="11"/>
    </row>
    <row r="143" spans="5:12" ht="28.2">
      <c r="E143" s="11"/>
      <c r="F143" s="11"/>
      <c r="G143" s="11"/>
      <c r="H143" s="11"/>
      <c r="I143" s="11"/>
      <c r="J143" s="11"/>
      <c r="K143" s="11"/>
      <c r="L143" s="11"/>
    </row>
  </sheetData>
  <mergeCells count="244">
    <mergeCell ref="CK60:CL60"/>
    <mergeCell ref="CM1:CN1"/>
    <mergeCell ref="CM2:CN2"/>
    <mergeCell ref="CM3:CN3"/>
    <mergeCell ref="CM4:CN4"/>
    <mergeCell ref="CG6:CN6"/>
    <mergeCell ref="CG11:CJ11"/>
    <mergeCell ref="CK11:CN11"/>
    <mergeCell ref="CG12:CJ12"/>
    <mergeCell ref="CK12:CN12"/>
    <mergeCell ref="CG13:CH13"/>
    <mergeCell ref="CI13:CJ13"/>
    <mergeCell ref="CK13:CL13"/>
    <mergeCell ref="CM13:CN13"/>
    <mergeCell ref="CK24:CL24"/>
    <mergeCell ref="CK48:CL48"/>
    <mergeCell ref="CQ1:CR1"/>
    <mergeCell ref="CQ2:CR2"/>
    <mergeCell ref="CQ3:CR3"/>
    <mergeCell ref="CQ4:CR4"/>
    <mergeCell ref="CO6:CR6"/>
    <mergeCell ref="CP88:CR88"/>
    <mergeCell ref="BY13:BZ13"/>
    <mergeCell ref="CA13:CB13"/>
    <mergeCell ref="CC13:CD13"/>
    <mergeCell ref="CE13:CF13"/>
    <mergeCell ref="BY6:CF6"/>
    <mergeCell ref="CK36:CL36"/>
    <mergeCell ref="BY11:CB11"/>
    <mergeCell ref="CC11:CF11"/>
    <mergeCell ref="BY12:CB12"/>
    <mergeCell ref="CC12:CF12"/>
    <mergeCell ref="CE1:CF1"/>
    <mergeCell ref="CE2:CF2"/>
    <mergeCell ref="CE3:CF3"/>
    <mergeCell ref="CE4:CF4"/>
    <mergeCell ref="CO11:CR11"/>
    <mergeCell ref="CO12:CR12"/>
    <mergeCell ref="CO13:CP13"/>
    <mergeCell ref="CQ13:CR13"/>
    <mergeCell ref="BO1:BP1"/>
    <mergeCell ref="BO2:BP2"/>
    <mergeCell ref="BO3:BP3"/>
    <mergeCell ref="BO4:BP4"/>
    <mergeCell ref="AS6:AZ6"/>
    <mergeCell ref="BA6:BH6"/>
    <mergeCell ref="BI6:BP6"/>
    <mergeCell ref="AY1:AZ1"/>
    <mergeCell ref="AY3:AZ3"/>
    <mergeCell ref="AY4:AZ4"/>
    <mergeCell ref="AY2:AZ2"/>
    <mergeCell ref="BG1:BH1"/>
    <mergeCell ref="BG2:BH2"/>
    <mergeCell ref="BG3:BH3"/>
    <mergeCell ref="BG4:BH4"/>
    <mergeCell ref="BI11:BL11"/>
    <mergeCell ref="BE13:BF13"/>
    <mergeCell ref="BG13:BH13"/>
    <mergeCell ref="AI1:AJ1"/>
    <mergeCell ref="AI2:AJ2"/>
    <mergeCell ref="AI3:AJ3"/>
    <mergeCell ref="AI4:AJ4"/>
    <mergeCell ref="AC6:AJ6"/>
    <mergeCell ref="AQ1:AR1"/>
    <mergeCell ref="AQ2:AR2"/>
    <mergeCell ref="AW13:AX13"/>
    <mergeCell ref="AY13:AZ13"/>
    <mergeCell ref="BA13:BB13"/>
    <mergeCell ref="BC13:BD13"/>
    <mergeCell ref="AS13:AT13"/>
    <mergeCell ref="AU13:AV13"/>
    <mergeCell ref="AS12:AV12"/>
    <mergeCell ref="AS10:AU10"/>
    <mergeCell ref="AM13:AN13"/>
    <mergeCell ref="AI13:AJ13"/>
    <mergeCell ref="AK13:AL13"/>
    <mergeCell ref="AO13:AP13"/>
    <mergeCell ref="AC13:AD13"/>
    <mergeCell ref="AE13:AF13"/>
    <mergeCell ref="J1:L1"/>
    <mergeCell ref="I2:L2"/>
    <mergeCell ref="J3:L3"/>
    <mergeCell ref="AQ4:AR4"/>
    <mergeCell ref="AK6:AR6"/>
    <mergeCell ref="AO10:AQ10"/>
    <mergeCell ref="AW12:AZ12"/>
    <mergeCell ref="BA12:BD12"/>
    <mergeCell ref="AO11:AR11"/>
    <mergeCell ref="AS11:AV11"/>
    <mergeCell ref="AW11:AZ11"/>
    <mergeCell ref="BA11:BD11"/>
    <mergeCell ref="AW10:AY10"/>
    <mergeCell ref="AC12:AF12"/>
    <mergeCell ref="AG12:AJ12"/>
    <mergeCell ref="AK10:AM10"/>
    <mergeCell ref="AK12:AN12"/>
    <mergeCell ref="AO12:AR12"/>
    <mergeCell ref="AC11:AF11"/>
    <mergeCell ref="AG11:AJ11"/>
    <mergeCell ref="AK11:AN11"/>
    <mergeCell ref="AG13:AH13"/>
    <mergeCell ref="M6:T6"/>
    <mergeCell ref="AA1:AB1"/>
    <mergeCell ref="AA2:AB2"/>
    <mergeCell ref="AA3:AB3"/>
    <mergeCell ref="AA4:AB4"/>
    <mergeCell ref="U6:AB6"/>
    <mergeCell ref="S1:T1"/>
    <mergeCell ref="S2:T2"/>
    <mergeCell ref="S3:T3"/>
    <mergeCell ref="S4:T4"/>
    <mergeCell ref="U11:X11"/>
    <mergeCell ref="Y11:AB11"/>
    <mergeCell ref="U12:X12"/>
    <mergeCell ref="Y12:AB12"/>
    <mergeCell ref="U13:V13"/>
    <mergeCell ref="W13:X13"/>
    <mergeCell ref="AA13:AB13"/>
    <mergeCell ref="Y13:Z13"/>
    <mergeCell ref="M12:P12"/>
    <mergeCell ref="Q12:T12"/>
    <mergeCell ref="M13:N13"/>
    <mergeCell ref="O13:P13"/>
    <mergeCell ref="Q13:R13"/>
    <mergeCell ref="S13:T13"/>
    <mergeCell ref="I11:L11"/>
    <mergeCell ref="E95:G95"/>
    <mergeCell ref="G89:H89"/>
    <mergeCell ref="I12:L12"/>
    <mergeCell ref="I13:J13"/>
    <mergeCell ref="K13:L13"/>
    <mergeCell ref="E11:H11"/>
    <mergeCell ref="M11:P11"/>
    <mergeCell ref="Q11:T11"/>
    <mergeCell ref="D56:D57"/>
    <mergeCell ref="C56:C57"/>
    <mergeCell ref="C50:C51"/>
    <mergeCell ref="C28:C29"/>
    <mergeCell ref="C30:C31"/>
    <mergeCell ref="D32:D33"/>
    <mergeCell ref="D20:D21"/>
    <mergeCell ref="E13:F13"/>
    <mergeCell ref="G13:H13"/>
    <mergeCell ref="D28:D29"/>
    <mergeCell ref="D30:D31"/>
    <mergeCell ref="C38:C39"/>
    <mergeCell ref="C40:C41"/>
    <mergeCell ref="C52:C53"/>
    <mergeCell ref="D10:D11"/>
    <mergeCell ref="D14:D15"/>
    <mergeCell ref="D16:D17"/>
    <mergeCell ref="E12:H12"/>
    <mergeCell ref="D48:D49"/>
    <mergeCell ref="D50:D51"/>
    <mergeCell ref="J4:L4"/>
    <mergeCell ref="E6:L6"/>
    <mergeCell ref="C36:C37"/>
    <mergeCell ref="D24:D25"/>
    <mergeCell ref="D46:D47"/>
    <mergeCell ref="D34:D35"/>
    <mergeCell ref="D38:D39"/>
    <mergeCell ref="D40:D41"/>
    <mergeCell ref="C48:C49"/>
    <mergeCell ref="B62:B72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74:C75"/>
    <mergeCell ref="C70:C71"/>
    <mergeCell ref="D72:D73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D18:D19"/>
    <mergeCell ref="D36:D37"/>
    <mergeCell ref="C42:C43"/>
    <mergeCell ref="D26:D27"/>
    <mergeCell ref="C32:C33"/>
    <mergeCell ref="C34:C35"/>
    <mergeCell ref="D42:D43"/>
    <mergeCell ref="D44:D45"/>
    <mergeCell ref="C80:C81"/>
    <mergeCell ref="D78:D79"/>
    <mergeCell ref="C82:C83"/>
    <mergeCell ref="D76:D77"/>
    <mergeCell ref="C68:C69"/>
    <mergeCell ref="C72:C73"/>
    <mergeCell ref="C64:C65"/>
    <mergeCell ref="C60:C61"/>
    <mergeCell ref="D60:D61"/>
    <mergeCell ref="AQ13:AR13"/>
    <mergeCell ref="BW13:BX13"/>
    <mergeCell ref="BW1:BX1"/>
    <mergeCell ref="BW2:BX2"/>
    <mergeCell ref="BW3:BX3"/>
    <mergeCell ref="BQ6:BX6"/>
    <mergeCell ref="BW4:BX4"/>
    <mergeCell ref="BQ11:BT11"/>
    <mergeCell ref="BU11:BX11"/>
    <mergeCell ref="BQ12:BT12"/>
    <mergeCell ref="BU12:BX12"/>
    <mergeCell ref="BQ13:BR13"/>
    <mergeCell ref="BS13:BT13"/>
    <mergeCell ref="BU13:BV13"/>
    <mergeCell ref="BM13:BN13"/>
    <mergeCell ref="BO13:BP13"/>
    <mergeCell ref="BI13:BJ13"/>
    <mergeCell ref="BK13:BL13"/>
    <mergeCell ref="BM11:BP11"/>
    <mergeCell ref="BM12:BP12"/>
    <mergeCell ref="BE12:BH12"/>
    <mergeCell ref="BI12:BL12"/>
    <mergeCell ref="AQ3:AR3"/>
    <mergeCell ref="BE11:BH11"/>
  </mergeCells>
  <pageMargins left="0.62992125984251968" right="0.23622047244094491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2026-02-05T04:22:02Z</cp:lastPrinted>
  <dcterms:created xsi:type="dcterms:W3CDTF">2024-10-25T00:37:00Z</dcterms:created>
  <dcterms:modified xsi:type="dcterms:W3CDTF">2026-02-05T04:24:05Z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