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2025-2026 уч.год\2_Расписание\"/>
    </mc:Choice>
  </mc:AlternateContent>
  <xr:revisionPtr revIDLastSave="0" documentId="13_ncr:1_{A3196F62-C073-4C65-863A-ABEA06BA36E0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W8" i="1" l="1"/>
  <c r="S4" i="1" l="1"/>
  <c r="Z4" i="1" l="1"/>
  <c r="Z3" i="1"/>
  <c r="Z2" i="1"/>
  <c r="Z1" i="1"/>
  <c r="O8" i="1" l="1"/>
  <c r="R3" i="1"/>
  <c r="R2" i="1"/>
  <c r="P88" i="1" l="1"/>
  <c r="G8" i="1" l="1"/>
  <c r="B37" i="1" l="1"/>
  <c r="B49" i="1" s="1"/>
  <c r="B61" i="1" s="1"/>
  <c r="B73" i="1" s="1"/>
  <c r="B85" i="1" s="1"/>
  <c r="Z8" i="1" l="1"/>
  <c r="S8" i="1"/>
  <c r="I8" i="1"/>
</calcChain>
</file>

<file path=xl/sharedStrings.xml><?xml version="1.0" encoding="utf-8"?>
<sst xmlns="http://schemas.openxmlformats.org/spreadsheetml/2006/main" count="189" uniqueCount="83">
  <si>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</si>
  <si>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</si>
  <si>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</si>
  <si>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</si>
  <si>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</si>
  <si>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</si>
  <si>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</si>
  <si>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</si>
  <si>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</si>
  <si>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</si>
  <si>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</si>
  <si>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</si>
  <si>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</si>
  <si>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</si>
  <si>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</si>
  <si>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</si>
  <si>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</si>
  <si>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</si>
  <si>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</si>
  <si>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</si>
  <si>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</si>
  <si>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</si>
  <si>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</si>
  <si>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</si>
  <si>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</si>
  <si>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</si>
  <si>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</si>
  <si>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>Нижегородцева Е. А.</t>
  </si>
  <si>
    <t>Зам.директора по ДПО</t>
  </si>
  <si>
    <t>Куратор: Лесникова И. Ю.</t>
  </si>
  <si>
    <t>10.09.25-18.12.25 п/п-504ч.,</t>
  </si>
  <si>
    <t>ПП  Сестринское дело в педиатрии</t>
  </si>
  <si>
    <t>Внебюджет</t>
  </si>
  <si>
    <t xml:space="preserve">ПП Сестринское дело </t>
  </si>
  <si>
    <t>(08.09.25-22.12.25) п/к-534ч.,</t>
  </si>
  <si>
    <t xml:space="preserve">  Стажировка на рабочем  месте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</si>
  <si>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</si>
  <si>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 xml:space="preserve">      _____________ Нижегородцева Е. А.</t>
  </si>
  <si>
    <t>(15.09.25-23.12.25) п/п-504ч.,</t>
  </si>
  <si>
    <t xml:space="preserve"> </t>
  </si>
  <si>
    <t xml:space="preserve">                               Расписание занятий </t>
  </si>
  <si>
    <t>ПК Первичная медико-санитарная помощь детям</t>
  </si>
  <si>
    <t>(18.11.25-15.12.25) п/к-144ч.</t>
  </si>
  <si>
    <t>Метод. руководитель:  Боричевская М. А.</t>
  </si>
  <si>
    <t>Метод. руководитель:  Новикова О. П.</t>
  </si>
  <si>
    <t>Директор ОГБПОУ ИБМК</t>
  </si>
  <si>
    <t xml:space="preserve">     ____________ Е. В. Рехова</t>
  </si>
  <si>
    <t>(08.12.25-27.02.26) п/п-255ч.</t>
  </si>
  <si>
    <t>ПП Медицинский массаж</t>
  </si>
  <si>
    <t xml:space="preserve"> УМ1 Лекционное занятие (Moodle)</t>
  </si>
  <si>
    <t>ПП  Скорая и неотложная помощь</t>
  </si>
  <si>
    <t xml:space="preserve">  УМ1 Лекционное занятие (Moodle)</t>
  </si>
  <si>
    <t>УМ2 Лекционное занятие</t>
  </si>
  <si>
    <t>(08.12.25-27.02.25) п/п-255ч.</t>
  </si>
  <si>
    <t xml:space="preserve">                           11 декабря 2025г.</t>
  </si>
  <si>
    <t xml:space="preserve"> Федак О. Я  ИБМК практ. 202</t>
  </si>
  <si>
    <t xml:space="preserve">УМ2  пз  Федак О. Я. </t>
  </si>
  <si>
    <t xml:space="preserve">УМ3  пз  Лесникова И. Ю. </t>
  </si>
  <si>
    <t>Итоговая аттестация (Modle)</t>
  </si>
  <si>
    <t xml:space="preserve"> Итоговая аттестация</t>
  </si>
  <si>
    <t>Белькова  Т. Ю. - 2ч</t>
  </si>
  <si>
    <t>Федак О. Я.-  2ч.</t>
  </si>
  <si>
    <t>Кирпиченко Н. В. -2ч.</t>
  </si>
  <si>
    <t xml:space="preserve"> ИБМК каб. 202</t>
  </si>
  <si>
    <t>ИБМК практ. 213</t>
  </si>
  <si>
    <t>ИБМК практ. 202</t>
  </si>
  <si>
    <t>Консультация 2ч.</t>
  </si>
  <si>
    <t>Левчук Ю. Б.  ИОИКБ</t>
  </si>
  <si>
    <t>Итоговая аттестация  Moodle</t>
  </si>
  <si>
    <t>ПМ4 Лекционное занятие</t>
  </si>
  <si>
    <t>Евдокимова Н. С.  ИССМП</t>
  </si>
  <si>
    <t>Гераськина А. В.  ИССМП</t>
  </si>
  <si>
    <t xml:space="preserve"> Практическая работа</t>
  </si>
  <si>
    <t>Цырук И. В.  ИБМК практ. 202</t>
  </si>
  <si>
    <t>ПМ4  пз  Черкашина Н. И.</t>
  </si>
  <si>
    <t>ИБМК практ. 205</t>
  </si>
  <si>
    <t>ПМ4 пз Цырук И. В.</t>
  </si>
  <si>
    <t>ИБМК практ.201</t>
  </si>
  <si>
    <t xml:space="preserve">Самостоятельная работа </t>
  </si>
  <si>
    <t>_________________________</t>
  </si>
  <si>
    <t xml:space="preserve">   ____________</t>
  </si>
  <si>
    <t xml:space="preserve"> Федак О. Я  ГИМДКБ</t>
  </si>
  <si>
    <t>ГИМДКБ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</si>
</sst>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3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6" fillId="2" borderId="8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28" fillId="0" borderId="29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30" fillId="0" borderId="0" xfId="0" applyFont="1" applyAlignment="1">
      <alignment vertical="center"/>
    </xf>
    <xf numFmtId="164" fontId="20" fillId="0" borderId="17" xfId="0" applyNumberFormat="1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0" fontId="28" fillId="0" borderId="27" xfId="0" applyFont="1" applyBorder="1" applyAlignment="1">
      <alignment vertical="center"/>
    </xf>
    <xf numFmtId="0" fontId="30" fillId="0" borderId="12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5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24" xfId="0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38" xfId="0" applyFont="1" applyBorder="1" applyAlignment="1">
      <alignment vertical="center"/>
    </xf>
    <xf numFmtId="0" fontId="28" fillId="2" borderId="26" xfId="0" applyFont="1" applyFill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39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4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8" fillId="2" borderId="6" xfId="0" applyFont="1" applyFill="1" applyBorder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2" borderId="10" xfId="0" applyFont="1" applyFill="1" applyBorder="1" applyAlignment="1">
      <alignment vertical="center"/>
    </xf>
    <xf numFmtId="0" fontId="27" fillId="2" borderId="17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27" fillId="2" borderId="19" xfId="0" applyFont="1" applyFill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0" fillId="0" borderId="23" xfId="0" quotePrefix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0" borderId="11" xfId="0" quotePrefix="1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0" fillId="0" borderId="28" xfId="0" quotePrefix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0" fillId="0" borderId="11" xfId="0" quotePrefix="1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3" xfId="0" quotePrefix="1" applyFont="1" applyBorder="1" applyAlignment="1">
      <alignment horizontal="center" vertical="center" textRotation="90" wrapText="1"/>
    </xf>
    <xf numFmtId="0" fontId="32" fillId="0" borderId="28" xfId="0" quotePrefix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20" fillId="0" borderId="20" xfId="0" quotePrefix="1" applyFont="1" applyBorder="1" applyAlignment="1">
      <alignment horizontal="center" vertical="center" wrapText="1"/>
    </xf>
    <xf numFmtId="0" fontId="32" fillId="0" borderId="1" xfId="0" quotePrefix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20" fillId="0" borderId="15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H143"/>
  <sheetViews>
    <sheetView tabSelected="1" topLeftCell="A13" zoomScale="40" zoomScaleNormal="40" workbookViewId="0">
      <pane xSplit="4" topLeftCell="E1" activePane="topRight" state="frozen"/>
      <selection pane="topRight" activeCell="G35" sqref="G35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3.109375" style="8" customWidth="1"/>
    <col min="6" max="6" width="58.21875" style="6" customWidth="1"/>
    <col min="7" max="7" width="33.109375" style="6" customWidth="1"/>
    <col min="8" max="8" width="52.77734375" style="6" customWidth="1"/>
    <col min="9" max="9" width="33.109375" style="6" customWidth="1"/>
    <col min="10" max="10" width="44" style="6" customWidth="1"/>
    <col min="11" max="11" width="33.109375" style="6" customWidth="1"/>
    <col min="12" max="12" width="53.21875" style="6" customWidth="1"/>
    <col min="13" max="14" width="33.109375" style="6" customWidth="1"/>
    <col min="15" max="15" width="30.88671875" style="6" customWidth="1"/>
    <col min="16" max="16" width="33.33203125" style="6" customWidth="1"/>
    <col min="17" max="17" width="33.109375" style="6" customWidth="1"/>
    <col min="18" max="18" width="49.5546875" style="6" customWidth="1"/>
    <col min="19" max="19" width="33.109375" style="6" customWidth="1"/>
    <col min="20" max="20" width="62.21875" style="6" customWidth="1"/>
    <col min="21" max="21" width="40.6640625" style="6" customWidth="1"/>
    <col min="22" max="22" width="47.6640625" style="6" customWidth="1"/>
    <col min="23" max="23" width="33.109375" style="6" customWidth="1"/>
    <col min="24" max="24" width="45.109375" style="6" customWidth="1"/>
    <col min="25" max="25" width="16.88671875" style="6" customWidth="1"/>
    <col min="26" max="26" width="87.44140625" style="6" customWidth="1"/>
    <col min="27" max="27" width="16.88671875" style="6" customWidth="1"/>
    <col min="28" max="28" width="63.6640625" style="6" customWidth="1"/>
    <col min="29" max="29" width="37.77734375" style="6" customWidth="1"/>
    <col min="30" max="70" width="16.88671875" style="6" customWidth="1"/>
    <col min="71" max="71" width="7" style="6" customWidth="1"/>
    <col min="72" max="72" width="5.109375" style="6" customWidth="1"/>
    <col min="73" max="73" width="5.5546875" style="6"/>
    <col min="74" max="74" width="5.109375" style="6" customWidth="1"/>
    <col min="75" max="75" width="5.5546875" style="6"/>
    <col min="76" max="76" width="5.109375" style="6" customWidth="1"/>
    <col min="77" max="77" width="5.5546875" style="6"/>
    <col min="78" max="78" width="5.109375" style="6" customWidth="1"/>
    <col min="79" max="79" width="5.5546875" style="6"/>
    <col min="80" max="80" width="5.109375" style="6" customWidth="1"/>
    <col min="81" max="81" width="5.5546875" style="6"/>
    <col min="82" max="82" width="5.109375" style="6" customWidth="1"/>
    <col min="83" max="83" width="5.5546875" style="6"/>
    <col min="84" max="84" width="5.109375" style="6" customWidth="1"/>
    <col min="85" max="85" width="5.5546875" style="6"/>
    <col min="86" max="86" width="5.109375" style="6" customWidth="1"/>
    <col min="87" max="87" width="5.5546875" style="6"/>
    <col min="88" max="88" width="5.109375" style="6" customWidth="1"/>
    <col min="89" max="89" width="5.5546875" style="6"/>
    <col min="90" max="90" width="5.109375" style="6" customWidth="1"/>
    <col min="91" max="91" width="5.5546875" style="6"/>
    <col min="92" max="92" width="5.109375" style="6" customWidth="1"/>
    <col min="93" max="93" width="5.5546875" style="6"/>
    <col min="94" max="94" width="5.109375" style="6" customWidth="1"/>
    <col min="95" max="95" width="5.5546875" style="6"/>
    <col min="96" max="96" width="5.109375" style="6" customWidth="1"/>
    <col min="97" max="97" width="5.5546875" style="6"/>
    <col min="98" max="98" width="5.109375" style="6" customWidth="1"/>
    <col min="99" max="99" width="5.5546875" style="6"/>
    <col min="100" max="100" width="5.109375" style="6" customWidth="1"/>
    <col min="101" max="101" width="5.5546875" style="6"/>
    <col min="102" max="102" width="5.109375" style="6" customWidth="1"/>
    <col min="103" max="103" width="5.5546875" style="6"/>
    <col min="104" max="104" width="5.109375" style="6" customWidth="1"/>
    <col min="105" max="105" width="5.5546875" style="6"/>
    <col min="106" max="106" width="5.109375" style="6" customWidth="1"/>
    <col min="107" max="107" width="5.5546875" style="6"/>
    <col min="108" max="108" width="5.109375" style="6" customWidth="1"/>
    <col min="109" max="109" width="5.5546875" style="6"/>
    <col min="110" max="110" width="5.109375" style="6" customWidth="1"/>
    <col min="111" max="111" width="5.5546875" style="6"/>
    <col min="112" max="112" width="5.109375" style="6" customWidth="1"/>
    <col min="113" max="137" width="5.5546875" style="6"/>
    <col min="138" max="138" width="21.88671875" style="6" customWidth="1"/>
    <col min="139" max="139" width="4.33203125" style="6" customWidth="1"/>
    <col min="140" max="140" width="25.33203125" style="6" customWidth="1"/>
    <col min="141" max="152" width="17.6640625" style="6" customWidth="1"/>
    <col min="153" max="164" width="16.88671875" style="6" customWidth="1"/>
    <col min="165" max="176" width="18.5546875" style="6" customWidth="1"/>
    <col min="177" max="326" width="16.88671875" style="6" customWidth="1"/>
    <col min="327" max="327" width="7" style="6" customWidth="1"/>
    <col min="328" max="328" width="5.109375" style="6" customWidth="1"/>
    <col min="329" max="329" width="5.5546875" style="6"/>
    <col min="330" max="330" width="5.109375" style="6" customWidth="1"/>
    <col min="331" max="331" width="5.5546875" style="6"/>
    <col min="332" max="332" width="5.109375" style="6" customWidth="1"/>
    <col min="333" max="333" width="5.5546875" style="6"/>
    <col min="334" max="334" width="5.109375" style="6" customWidth="1"/>
    <col min="335" max="335" width="5.5546875" style="6"/>
    <col min="336" max="336" width="5.109375" style="6" customWidth="1"/>
    <col min="337" max="337" width="5.5546875" style="6"/>
    <col min="338" max="338" width="5.109375" style="6" customWidth="1"/>
    <col min="339" max="339" width="5.5546875" style="6"/>
    <col min="340" max="340" width="5.109375" style="6" customWidth="1"/>
    <col min="341" max="341" width="5.5546875" style="6"/>
    <col min="342" max="342" width="5.109375" style="6" customWidth="1"/>
    <col min="343" max="343" width="5.5546875" style="6"/>
    <col min="344" max="344" width="5.109375" style="6" customWidth="1"/>
    <col min="345" max="345" width="5.5546875" style="6"/>
    <col min="346" max="346" width="5.109375" style="6" customWidth="1"/>
    <col min="347" max="347" width="5.5546875" style="6"/>
    <col min="348" max="348" width="5.109375" style="6" customWidth="1"/>
    <col min="349" max="349" width="5.5546875" style="6"/>
    <col min="350" max="350" width="5.109375" style="6" customWidth="1"/>
    <col min="351" max="351" width="5.5546875" style="6"/>
    <col min="352" max="352" width="5.109375" style="6" customWidth="1"/>
    <col min="353" max="353" width="5.5546875" style="6"/>
    <col min="354" max="354" width="5.109375" style="6" customWidth="1"/>
    <col min="355" max="355" width="5.5546875" style="6"/>
    <col min="356" max="356" width="5.109375" style="6" customWidth="1"/>
    <col min="357" max="357" width="5.5546875" style="6"/>
    <col min="358" max="358" width="5.109375" style="6" customWidth="1"/>
    <col min="359" max="359" width="5.5546875" style="6"/>
    <col min="360" max="360" width="5.109375" style="6" customWidth="1"/>
    <col min="361" max="361" width="5.5546875" style="6"/>
    <col min="362" max="362" width="5.109375" style="6" customWidth="1"/>
    <col min="363" max="363" width="5.5546875" style="6"/>
    <col min="364" max="364" width="5.109375" style="6" customWidth="1"/>
    <col min="365" max="365" width="5.5546875" style="6"/>
    <col min="366" max="366" width="5.109375" style="6" customWidth="1"/>
    <col min="367" max="367" width="5.5546875" style="6"/>
    <col min="368" max="368" width="5.109375" style="6" customWidth="1"/>
    <col min="369" max="393" width="5.5546875" style="6"/>
    <col min="394" max="394" width="21.88671875" style="6" customWidth="1"/>
    <col min="395" max="395" width="4.33203125" style="6" customWidth="1"/>
    <col min="396" max="396" width="25.33203125" style="6" customWidth="1"/>
    <col min="397" max="408" width="17.6640625" style="6" customWidth="1"/>
    <col min="409" max="420" width="16.88671875" style="6" customWidth="1"/>
    <col min="421" max="432" width="18.5546875" style="6" customWidth="1"/>
    <col min="433" max="582" width="16.88671875" style="6" customWidth="1"/>
    <col min="583" max="583" width="7" style="6" customWidth="1"/>
    <col min="584" max="584" width="5.109375" style="6" customWidth="1"/>
    <col min="585" max="585" width="5.5546875" style="6"/>
    <col min="586" max="586" width="5.109375" style="6" customWidth="1"/>
    <col min="587" max="587" width="5.5546875" style="6"/>
    <col min="588" max="588" width="5.109375" style="6" customWidth="1"/>
    <col min="589" max="589" width="5.5546875" style="6"/>
    <col min="590" max="590" width="5.109375" style="6" customWidth="1"/>
    <col min="591" max="591" width="5.5546875" style="6"/>
    <col min="592" max="592" width="5.109375" style="6" customWidth="1"/>
    <col min="593" max="593" width="5.5546875" style="6"/>
    <col min="594" max="594" width="5.109375" style="6" customWidth="1"/>
    <col min="595" max="595" width="5.5546875" style="6"/>
    <col min="596" max="596" width="5.109375" style="6" customWidth="1"/>
    <col min="597" max="597" width="5.5546875" style="6"/>
    <col min="598" max="598" width="5.109375" style="6" customWidth="1"/>
    <col min="599" max="599" width="5.5546875" style="6"/>
    <col min="600" max="600" width="5.109375" style="6" customWidth="1"/>
    <col min="601" max="601" width="5.5546875" style="6"/>
    <col min="602" max="602" width="5.109375" style="6" customWidth="1"/>
    <col min="603" max="603" width="5.5546875" style="6"/>
    <col min="604" max="604" width="5.109375" style="6" customWidth="1"/>
    <col min="605" max="605" width="5.5546875" style="6"/>
    <col min="606" max="606" width="5.109375" style="6" customWidth="1"/>
    <col min="607" max="607" width="5.5546875" style="6"/>
    <col min="608" max="608" width="5.109375" style="6" customWidth="1"/>
    <col min="609" max="609" width="5.5546875" style="6"/>
    <col min="610" max="610" width="5.109375" style="6" customWidth="1"/>
    <col min="611" max="611" width="5.5546875" style="6"/>
    <col min="612" max="612" width="5.109375" style="6" customWidth="1"/>
    <col min="613" max="613" width="5.5546875" style="6"/>
    <col min="614" max="614" width="5.109375" style="6" customWidth="1"/>
    <col min="615" max="615" width="5.5546875" style="6"/>
    <col min="616" max="616" width="5.109375" style="6" customWidth="1"/>
    <col min="617" max="617" width="5.5546875" style="6"/>
    <col min="618" max="618" width="5.109375" style="6" customWidth="1"/>
    <col min="619" max="619" width="5.5546875" style="6"/>
    <col min="620" max="620" width="5.109375" style="6" customWidth="1"/>
    <col min="621" max="621" width="5.5546875" style="6"/>
    <col min="622" max="622" width="5.109375" style="6" customWidth="1"/>
    <col min="623" max="623" width="5.5546875" style="6"/>
    <col min="624" max="624" width="5.109375" style="6" customWidth="1"/>
    <col min="625" max="649" width="5.5546875" style="6"/>
    <col min="650" max="650" width="21.88671875" style="6" customWidth="1"/>
    <col min="651" max="651" width="4.33203125" style="6" customWidth="1"/>
    <col min="652" max="652" width="25.33203125" style="6" customWidth="1"/>
    <col min="653" max="664" width="17.6640625" style="6" customWidth="1"/>
    <col min="665" max="676" width="16.88671875" style="6" customWidth="1"/>
    <col min="677" max="688" width="18.5546875" style="6" customWidth="1"/>
    <col min="689" max="838" width="16.88671875" style="6" customWidth="1"/>
    <col min="839" max="839" width="7" style="6" customWidth="1"/>
    <col min="840" max="840" width="5.109375" style="6" customWidth="1"/>
    <col min="841" max="841" width="5.5546875" style="6"/>
    <col min="842" max="842" width="5.109375" style="6" customWidth="1"/>
    <col min="843" max="843" width="5.5546875" style="6"/>
    <col min="844" max="844" width="5.109375" style="6" customWidth="1"/>
    <col min="845" max="845" width="5.5546875" style="6"/>
    <col min="846" max="846" width="5.109375" style="6" customWidth="1"/>
    <col min="847" max="847" width="5.5546875" style="6"/>
    <col min="848" max="848" width="5.109375" style="6" customWidth="1"/>
    <col min="849" max="849" width="5.5546875" style="6"/>
    <col min="850" max="850" width="5.109375" style="6" customWidth="1"/>
    <col min="851" max="851" width="5.5546875" style="6"/>
    <col min="852" max="852" width="5.109375" style="6" customWidth="1"/>
    <col min="853" max="853" width="5.5546875" style="6"/>
    <col min="854" max="854" width="5.109375" style="6" customWidth="1"/>
    <col min="855" max="855" width="5.5546875" style="6"/>
    <col min="856" max="856" width="5.109375" style="6" customWidth="1"/>
    <col min="857" max="857" width="5.5546875" style="6"/>
    <col min="858" max="858" width="5.109375" style="6" customWidth="1"/>
    <col min="859" max="859" width="5.5546875" style="6"/>
    <col min="860" max="860" width="5.109375" style="6" customWidth="1"/>
    <col min="861" max="861" width="5.5546875" style="6"/>
    <col min="862" max="862" width="5.109375" style="6" customWidth="1"/>
    <col min="863" max="863" width="5.5546875" style="6"/>
    <col min="864" max="864" width="5.109375" style="6" customWidth="1"/>
    <col min="865" max="865" width="5.5546875" style="6"/>
    <col min="866" max="866" width="5.109375" style="6" customWidth="1"/>
    <col min="867" max="867" width="5.5546875" style="6"/>
    <col min="868" max="868" width="5.109375" style="6" customWidth="1"/>
    <col min="869" max="869" width="5.5546875" style="6"/>
    <col min="870" max="870" width="5.109375" style="6" customWidth="1"/>
    <col min="871" max="871" width="5.5546875" style="6"/>
    <col min="872" max="872" width="5.109375" style="6" customWidth="1"/>
    <col min="873" max="873" width="5.5546875" style="6"/>
    <col min="874" max="874" width="5.109375" style="6" customWidth="1"/>
    <col min="875" max="875" width="5.5546875" style="6"/>
    <col min="876" max="876" width="5.109375" style="6" customWidth="1"/>
    <col min="877" max="877" width="5.5546875" style="6"/>
    <col min="878" max="878" width="5.109375" style="6" customWidth="1"/>
    <col min="879" max="879" width="5.5546875" style="6"/>
    <col min="880" max="880" width="5.109375" style="6" customWidth="1"/>
    <col min="881" max="905" width="5.5546875" style="6"/>
    <col min="906" max="906" width="21.88671875" style="6" customWidth="1"/>
    <col min="907" max="907" width="4.33203125" style="6" customWidth="1"/>
    <col min="908" max="908" width="25.33203125" style="6" customWidth="1"/>
    <col min="909" max="920" width="17.6640625" style="6" customWidth="1"/>
    <col min="921" max="932" width="16.88671875" style="6" customWidth="1"/>
    <col min="933" max="944" width="18.5546875" style="6" customWidth="1"/>
    <col min="945" max="1094" width="16.88671875" style="6" customWidth="1"/>
    <col min="1095" max="1095" width="7" style="6" customWidth="1"/>
    <col min="1096" max="1096" width="5.109375" style="6" customWidth="1"/>
    <col min="1097" max="1097" width="5.5546875" style="6"/>
    <col min="1098" max="1098" width="5.109375" style="6" customWidth="1"/>
    <col min="1099" max="1099" width="5.5546875" style="6"/>
    <col min="1100" max="1100" width="5.109375" style="6" customWidth="1"/>
    <col min="1101" max="1101" width="5.5546875" style="6"/>
    <col min="1102" max="1102" width="5.109375" style="6" customWidth="1"/>
    <col min="1103" max="1103" width="5.5546875" style="6"/>
    <col min="1104" max="1104" width="5.109375" style="6" customWidth="1"/>
    <col min="1105" max="1105" width="5.5546875" style="6"/>
    <col min="1106" max="1106" width="5.109375" style="6" customWidth="1"/>
    <col min="1107" max="1107" width="5.5546875" style="6"/>
    <col min="1108" max="1108" width="5.109375" style="6" customWidth="1"/>
    <col min="1109" max="1109" width="5.5546875" style="6"/>
    <col min="1110" max="1110" width="5.109375" style="6" customWidth="1"/>
    <col min="1111" max="1111" width="5.5546875" style="6"/>
    <col min="1112" max="1112" width="5.109375" style="6" customWidth="1"/>
    <col min="1113" max="1113" width="5.5546875" style="6"/>
    <col min="1114" max="1114" width="5.109375" style="6" customWidth="1"/>
    <col min="1115" max="1115" width="5.5546875" style="6"/>
    <col min="1116" max="1116" width="5.109375" style="6" customWidth="1"/>
    <col min="1117" max="1117" width="5.5546875" style="6"/>
    <col min="1118" max="1118" width="5.109375" style="6" customWidth="1"/>
    <col min="1119" max="1119" width="5.5546875" style="6"/>
    <col min="1120" max="1120" width="5.109375" style="6" customWidth="1"/>
    <col min="1121" max="1121" width="5.5546875" style="6"/>
    <col min="1122" max="1122" width="5.109375" style="6" customWidth="1"/>
    <col min="1123" max="1123" width="5.5546875" style="6"/>
    <col min="1124" max="1124" width="5.109375" style="6" customWidth="1"/>
    <col min="1125" max="1125" width="5.5546875" style="6"/>
    <col min="1126" max="1126" width="5.109375" style="6" customWidth="1"/>
    <col min="1127" max="1127" width="5.5546875" style="6"/>
    <col min="1128" max="1128" width="5.109375" style="6" customWidth="1"/>
    <col min="1129" max="1129" width="5.5546875" style="6"/>
    <col min="1130" max="1130" width="5.109375" style="6" customWidth="1"/>
    <col min="1131" max="1131" width="5.5546875" style="6"/>
    <col min="1132" max="1132" width="5.109375" style="6" customWidth="1"/>
    <col min="1133" max="1133" width="5.5546875" style="6"/>
    <col min="1134" max="1134" width="5.109375" style="6" customWidth="1"/>
    <col min="1135" max="1135" width="5.5546875" style="6"/>
    <col min="1136" max="1136" width="5.109375" style="6" customWidth="1"/>
    <col min="1137" max="1161" width="5.5546875" style="6"/>
    <col min="1162" max="1162" width="21.88671875" style="6" customWidth="1"/>
    <col min="1163" max="1163" width="4.33203125" style="6" customWidth="1"/>
    <col min="1164" max="1164" width="25.33203125" style="6" customWidth="1"/>
    <col min="1165" max="1176" width="17.6640625" style="6" customWidth="1"/>
    <col min="1177" max="1188" width="16.88671875" style="6" customWidth="1"/>
    <col min="1189" max="1200" width="18.5546875" style="6" customWidth="1"/>
    <col min="1201" max="1350" width="16.88671875" style="6" customWidth="1"/>
    <col min="1351" max="1351" width="7" style="6" customWidth="1"/>
    <col min="1352" max="1352" width="5.109375" style="6" customWidth="1"/>
    <col min="1353" max="1353" width="5.5546875" style="6"/>
    <col min="1354" max="1354" width="5.109375" style="6" customWidth="1"/>
    <col min="1355" max="1355" width="5.5546875" style="6"/>
    <col min="1356" max="1356" width="5.109375" style="6" customWidth="1"/>
    <col min="1357" max="1357" width="5.5546875" style="6"/>
    <col min="1358" max="1358" width="5.109375" style="6" customWidth="1"/>
    <col min="1359" max="1359" width="5.5546875" style="6"/>
    <col min="1360" max="1360" width="5.109375" style="6" customWidth="1"/>
    <col min="1361" max="1361" width="5.5546875" style="6"/>
    <col min="1362" max="1362" width="5.109375" style="6" customWidth="1"/>
    <col min="1363" max="1363" width="5.5546875" style="6"/>
    <col min="1364" max="1364" width="5.109375" style="6" customWidth="1"/>
    <col min="1365" max="1365" width="5.5546875" style="6"/>
    <col min="1366" max="1366" width="5.109375" style="6" customWidth="1"/>
    <col min="1367" max="1367" width="5.5546875" style="6"/>
    <col min="1368" max="1368" width="5.109375" style="6" customWidth="1"/>
    <col min="1369" max="1369" width="5.5546875" style="6"/>
    <col min="1370" max="1370" width="5.109375" style="6" customWidth="1"/>
    <col min="1371" max="1371" width="5.5546875" style="6"/>
    <col min="1372" max="1372" width="5.109375" style="6" customWidth="1"/>
    <col min="1373" max="1373" width="5.5546875" style="6"/>
    <col min="1374" max="1374" width="5.109375" style="6" customWidth="1"/>
    <col min="1375" max="1375" width="5.5546875" style="6"/>
    <col min="1376" max="1376" width="5.109375" style="6" customWidth="1"/>
    <col min="1377" max="1377" width="5.5546875" style="6"/>
    <col min="1378" max="1378" width="5.109375" style="6" customWidth="1"/>
    <col min="1379" max="1379" width="5.5546875" style="6"/>
    <col min="1380" max="1380" width="5.109375" style="6" customWidth="1"/>
    <col min="1381" max="1381" width="5.5546875" style="6"/>
    <col min="1382" max="1382" width="5.109375" style="6" customWidth="1"/>
    <col min="1383" max="1383" width="5.5546875" style="6"/>
    <col min="1384" max="1384" width="5.109375" style="6" customWidth="1"/>
    <col min="1385" max="1385" width="5.5546875" style="6"/>
    <col min="1386" max="1386" width="5.109375" style="6" customWidth="1"/>
    <col min="1387" max="1387" width="5.5546875" style="6"/>
    <col min="1388" max="1388" width="5.109375" style="6" customWidth="1"/>
    <col min="1389" max="1389" width="5.5546875" style="6"/>
    <col min="1390" max="1390" width="5.109375" style="6" customWidth="1"/>
    <col min="1391" max="1391" width="5.5546875" style="6"/>
    <col min="1392" max="1392" width="5.109375" style="6" customWidth="1"/>
    <col min="1393" max="1417" width="5.5546875" style="6"/>
    <col min="1418" max="1418" width="21.88671875" style="6" customWidth="1"/>
    <col min="1419" max="1419" width="4.33203125" style="6" customWidth="1"/>
    <col min="1420" max="1420" width="25.33203125" style="6" customWidth="1"/>
    <col min="1421" max="1432" width="17.6640625" style="6" customWidth="1"/>
    <col min="1433" max="1444" width="16.88671875" style="6" customWidth="1"/>
    <col min="1445" max="1456" width="18.5546875" style="6" customWidth="1"/>
    <col min="1457" max="1606" width="16.88671875" style="6" customWidth="1"/>
    <col min="1607" max="1607" width="7" style="6" customWidth="1"/>
    <col min="1608" max="1608" width="5.109375" style="6" customWidth="1"/>
    <col min="1609" max="1609" width="5.5546875" style="6"/>
    <col min="1610" max="1610" width="5.109375" style="6" customWidth="1"/>
    <col min="1611" max="1611" width="5.5546875" style="6"/>
    <col min="1612" max="1612" width="5.109375" style="6" customWidth="1"/>
    <col min="1613" max="1613" width="5.5546875" style="6"/>
    <col min="1614" max="1614" width="5.109375" style="6" customWidth="1"/>
    <col min="1615" max="1615" width="5.5546875" style="6"/>
    <col min="1616" max="1616" width="5.109375" style="6" customWidth="1"/>
    <col min="1617" max="1617" width="5.5546875" style="6"/>
    <col min="1618" max="1618" width="5.109375" style="6" customWidth="1"/>
    <col min="1619" max="1619" width="5.5546875" style="6"/>
    <col min="1620" max="1620" width="5.109375" style="6" customWidth="1"/>
    <col min="1621" max="1621" width="5.5546875" style="6"/>
    <col min="1622" max="1622" width="5.109375" style="6" customWidth="1"/>
    <col min="1623" max="1623" width="5.5546875" style="6"/>
    <col min="1624" max="1624" width="5.109375" style="6" customWidth="1"/>
    <col min="1625" max="1625" width="5.5546875" style="6"/>
    <col min="1626" max="1626" width="5.109375" style="6" customWidth="1"/>
    <col min="1627" max="1627" width="5.5546875" style="6"/>
    <col min="1628" max="1628" width="5.109375" style="6" customWidth="1"/>
    <col min="1629" max="1629" width="5.5546875" style="6"/>
    <col min="1630" max="1630" width="5.109375" style="6" customWidth="1"/>
    <col min="1631" max="1631" width="5.5546875" style="6"/>
    <col min="1632" max="1632" width="5.109375" style="6" customWidth="1"/>
    <col min="1633" max="1633" width="5.5546875" style="6"/>
    <col min="1634" max="1634" width="5.109375" style="6" customWidth="1"/>
    <col min="1635" max="1635" width="5.5546875" style="6"/>
    <col min="1636" max="1636" width="5.109375" style="6" customWidth="1"/>
    <col min="1637" max="1637" width="5.5546875" style="6"/>
    <col min="1638" max="1638" width="5.109375" style="6" customWidth="1"/>
    <col min="1639" max="1639" width="5.5546875" style="6"/>
    <col min="1640" max="1640" width="5.109375" style="6" customWidth="1"/>
    <col min="1641" max="1641" width="5.5546875" style="6"/>
    <col min="1642" max="1642" width="5.109375" style="6" customWidth="1"/>
    <col min="1643" max="1643" width="5.5546875" style="6"/>
    <col min="1644" max="1644" width="5.109375" style="6" customWidth="1"/>
    <col min="1645" max="1645" width="5.5546875" style="6"/>
    <col min="1646" max="1646" width="5.109375" style="6" customWidth="1"/>
    <col min="1647" max="1647" width="5.5546875" style="6"/>
    <col min="1648" max="1648" width="5.109375" style="6" customWidth="1"/>
    <col min="1649" max="1673" width="5.5546875" style="6"/>
    <col min="1674" max="1674" width="21.88671875" style="6" customWidth="1"/>
    <col min="1675" max="1675" width="4.33203125" style="6" customWidth="1"/>
    <col min="1676" max="1676" width="25.33203125" style="6" customWidth="1"/>
    <col min="1677" max="1688" width="17.6640625" style="6" customWidth="1"/>
    <col min="1689" max="1700" width="16.88671875" style="6" customWidth="1"/>
    <col min="1701" max="1712" width="18.5546875" style="6" customWidth="1"/>
    <col min="1713" max="1862" width="16.88671875" style="6" customWidth="1"/>
    <col min="1863" max="1863" width="7" style="6" customWidth="1"/>
    <col min="1864" max="1864" width="5.109375" style="6" customWidth="1"/>
    <col min="1865" max="1865" width="5.5546875" style="6"/>
    <col min="1866" max="1866" width="5.109375" style="6" customWidth="1"/>
    <col min="1867" max="1867" width="5.5546875" style="6"/>
    <col min="1868" max="1868" width="5.109375" style="6" customWidth="1"/>
    <col min="1869" max="1869" width="5.5546875" style="6"/>
    <col min="1870" max="1870" width="5.109375" style="6" customWidth="1"/>
    <col min="1871" max="1871" width="5.5546875" style="6"/>
    <col min="1872" max="1872" width="5.109375" style="6" customWidth="1"/>
    <col min="1873" max="1873" width="5.5546875" style="6"/>
    <col min="1874" max="1874" width="5.109375" style="6" customWidth="1"/>
    <col min="1875" max="1875" width="5.5546875" style="6"/>
    <col min="1876" max="1876" width="5.109375" style="6" customWidth="1"/>
    <col min="1877" max="1877" width="5.5546875" style="6"/>
    <col min="1878" max="1878" width="5.109375" style="6" customWidth="1"/>
    <col min="1879" max="1879" width="5.5546875" style="6"/>
    <col min="1880" max="1880" width="5.109375" style="6" customWidth="1"/>
    <col min="1881" max="1881" width="5.5546875" style="6"/>
    <col min="1882" max="1882" width="5.109375" style="6" customWidth="1"/>
    <col min="1883" max="1883" width="5.5546875" style="6"/>
    <col min="1884" max="1884" width="5.109375" style="6" customWidth="1"/>
    <col min="1885" max="1885" width="5.5546875" style="6"/>
    <col min="1886" max="1886" width="5.109375" style="6" customWidth="1"/>
    <col min="1887" max="1887" width="5.5546875" style="6"/>
    <col min="1888" max="1888" width="5.109375" style="6" customWidth="1"/>
    <col min="1889" max="1889" width="5.5546875" style="6"/>
    <col min="1890" max="1890" width="5.109375" style="6" customWidth="1"/>
    <col min="1891" max="1891" width="5.5546875" style="6"/>
    <col min="1892" max="1892" width="5.109375" style="6" customWidth="1"/>
    <col min="1893" max="1893" width="5.5546875" style="6"/>
    <col min="1894" max="1894" width="5.109375" style="6" customWidth="1"/>
    <col min="1895" max="1895" width="5.5546875" style="6"/>
    <col min="1896" max="1896" width="5.109375" style="6" customWidth="1"/>
    <col min="1897" max="1897" width="5.5546875" style="6"/>
    <col min="1898" max="1898" width="5.109375" style="6" customWidth="1"/>
    <col min="1899" max="1899" width="5.5546875" style="6"/>
    <col min="1900" max="1900" width="5.109375" style="6" customWidth="1"/>
    <col min="1901" max="1901" width="5.5546875" style="6"/>
    <col min="1902" max="1902" width="5.109375" style="6" customWidth="1"/>
    <col min="1903" max="1903" width="5.5546875" style="6"/>
    <col min="1904" max="1904" width="5.109375" style="6" customWidth="1"/>
    <col min="1905" max="1929" width="5.5546875" style="6"/>
    <col min="1930" max="1930" width="21.88671875" style="6" customWidth="1"/>
    <col min="1931" max="1931" width="4.33203125" style="6" customWidth="1"/>
    <col min="1932" max="1932" width="25.33203125" style="6" customWidth="1"/>
    <col min="1933" max="1944" width="17.6640625" style="6" customWidth="1"/>
    <col min="1945" max="1956" width="16.88671875" style="6" customWidth="1"/>
    <col min="1957" max="1968" width="18.5546875" style="6" customWidth="1"/>
    <col min="1969" max="2118" width="16.88671875" style="6" customWidth="1"/>
    <col min="2119" max="2119" width="7" style="6" customWidth="1"/>
    <col min="2120" max="2120" width="5.109375" style="6" customWidth="1"/>
    <col min="2121" max="2121" width="5.5546875" style="6"/>
    <col min="2122" max="2122" width="5.109375" style="6" customWidth="1"/>
    <col min="2123" max="2123" width="5.5546875" style="6"/>
    <col min="2124" max="2124" width="5.109375" style="6" customWidth="1"/>
    <col min="2125" max="2125" width="5.5546875" style="6"/>
    <col min="2126" max="2126" width="5.109375" style="6" customWidth="1"/>
    <col min="2127" max="2127" width="5.5546875" style="6"/>
    <col min="2128" max="2128" width="5.109375" style="6" customWidth="1"/>
    <col min="2129" max="2129" width="5.5546875" style="6"/>
    <col min="2130" max="2130" width="5.109375" style="6" customWidth="1"/>
    <col min="2131" max="2131" width="5.5546875" style="6"/>
    <col min="2132" max="2132" width="5.109375" style="6" customWidth="1"/>
    <col min="2133" max="2133" width="5.5546875" style="6"/>
    <col min="2134" max="2134" width="5.109375" style="6" customWidth="1"/>
    <col min="2135" max="2135" width="5.5546875" style="6"/>
    <col min="2136" max="2136" width="5.109375" style="6" customWidth="1"/>
    <col min="2137" max="2137" width="5.5546875" style="6"/>
    <col min="2138" max="2138" width="5.109375" style="6" customWidth="1"/>
    <col min="2139" max="2139" width="5.5546875" style="6"/>
    <col min="2140" max="2140" width="5.109375" style="6" customWidth="1"/>
    <col min="2141" max="2141" width="5.5546875" style="6"/>
    <col min="2142" max="2142" width="5.109375" style="6" customWidth="1"/>
    <col min="2143" max="2143" width="5.5546875" style="6"/>
    <col min="2144" max="2144" width="5.109375" style="6" customWidth="1"/>
    <col min="2145" max="2145" width="5.5546875" style="6"/>
    <col min="2146" max="2146" width="5.109375" style="6" customWidth="1"/>
    <col min="2147" max="2147" width="5.5546875" style="6"/>
    <col min="2148" max="2148" width="5.109375" style="6" customWidth="1"/>
    <col min="2149" max="2149" width="5.5546875" style="6"/>
    <col min="2150" max="2150" width="5.109375" style="6" customWidth="1"/>
    <col min="2151" max="2151" width="5.5546875" style="6"/>
    <col min="2152" max="2152" width="5.109375" style="6" customWidth="1"/>
    <col min="2153" max="2153" width="5.5546875" style="6"/>
    <col min="2154" max="2154" width="5.109375" style="6" customWidth="1"/>
    <col min="2155" max="2155" width="5.5546875" style="6"/>
    <col min="2156" max="2156" width="5.109375" style="6" customWidth="1"/>
    <col min="2157" max="2157" width="5.5546875" style="6"/>
    <col min="2158" max="2158" width="5.109375" style="6" customWidth="1"/>
    <col min="2159" max="2159" width="5.5546875" style="6"/>
    <col min="2160" max="2160" width="5.109375" style="6" customWidth="1"/>
    <col min="2161" max="2185" width="5.5546875" style="6"/>
    <col min="2186" max="2186" width="21.88671875" style="6" customWidth="1"/>
    <col min="2187" max="2187" width="4.33203125" style="6" customWidth="1"/>
    <col min="2188" max="2188" width="25.33203125" style="6" customWidth="1"/>
    <col min="2189" max="2200" width="17.6640625" style="6" customWidth="1"/>
    <col min="2201" max="2212" width="16.88671875" style="6" customWidth="1"/>
    <col min="2213" max="2224" width="18.5546875" style="6" customWidth="1"/>
    <col min="2225" max="2374" width="16.88671875" style="6" customWidth="1"/>
    <col min="2375" max="2375" width="7" style="6" customWidth="1"/>
    <col min="2376" max="2376" width="5.109375" style="6" customWidth="1"/>
    <col min="2377" max="2377" width="5.5546875" style="6"/>
    <col min="2378" max="2378" width="5.109375" style="6" customWidth="1"/>
    <col min="2379" max="2379" width="5.5546875" style="6"/>
    <col min="2380" max="2380" width="5.109375" style="6" customWidth="1"/>
    <col min="2381" max="2381" width="5.5546875" style="6"/>
    <col min="2382" max="2382" width="5.109375" style="6" customWidth="1"/>
    <col min="2383" max="2383" width="5.5546875" style="6"/>
    <col min="2384" max="2384" width="5.109375" style="6" customWidth="1"/>
    <col min="2385" max="2385" width="5.5546875" style="6"/>
    <col min="2386" max="2386" width="5.109375" style="6" customWidth="1"/>
    <col min="2387" max="2387" width="5.5546875" style="6"/>
    <col min="2388" max="2388" width="5.109375" style="6" customWidth="1"/>
    <col min="2389" max="2389" width="5.5546875" style="6"/>
    <col min="2390" max="2390" width="5.109375" style="6" customWidth="1"/>
    <col min="2391" max="2391" width="5.5546875" style="6"/>
    <col min="2392" max="2392" width="5.109375" style="6" customWidth="1"/>
    <col min="2393" max="2393" width="5.5546875" style="6"/>
    <col min="2394" max="2394" width="5.109375" style="6" customWidth="1"/>
    <col min="2395" max="2395" width="5.5546875" style="6"/>
    <col min="2396" max="2396" width="5.109375" style="6" customWidth="1"/>
    <col min="2397" max="2397" width="5.5546875" style="6"/>
    <col min="2398" max="2398" width="5.109375" style="6" customWidth="1"/>
    <col min="2399" max="2399" width="5.5546875" style="6"/>
    <col min="2400" max="2400" width="5.109375" style="6" customWidth="1"/>
    <col min="2401" max="2401" width="5.5546875" style="6"/>
    <col min="2402" max="2402" width="5.109375" style="6" customWidth="1"/>
    <col min="2403" max="2403" width="5.5546875" style="6"/>
    <col min="2404" max="2404" width="5.109375" style="6" customWidth="1"/>
    <col min="2405" max="2405" width="5.5546875" style="6"/>
    <col min="2406" max="2406" width="5.109375" style="6" customWidth="1"/>
    <col min="2407" max="2407" width="5.5546875" style="6"/>
    <col min="2408" max="2408" width="5.109375" style="6" customWidth="1"/>
    <col min="2409" max="2409" width="5.5546875" style="6"/>
    <col min="2410" max="2410" width="5.109375" style="6" customWidth="1"/>
    <col min="2411" max="2411" width="5.5546875" style="6"/>
    <col min="2412" max="2412" width="5.109375" style="6" customWidth="1"/>
    <col min="2413" max="2413" width="5.5546875" style="6"/>
    <col min="2414" max="2414" width="5.109375" style="6" customWidth="1"/>
    <col min="2415" max="2415" width="5.5546875" style="6"/>
    <col min="2416" max="2416" width="5.109375" style="6" customWidth="1"/>
    <col min="2417" max="2441" width="5.5546875" style="6"/>
    <col min="2442" max="2442" width="21.88671875" style="6" customWidth="1"/>
    <col min="2443" max="2443" width="4.33203125" style="6" customWidth="1"/>
    <col min="2444" max="2444" width="25.33203125" style="6" customWidth="1"/>
    <col min="2445" max="2456" width="17.6640625" style="6" customWidth="1"/>
    <col min="2457" max="2468" width="16.88671875" style="6" customWidth="1"/>
    <col min="2469" max="2480" width="18.5546875" style="6" customWidth="1"/>
    <col min="2481" max="2630" width="16.88671875" style="6" customWidth="1"/>
    <col min="2631" max="2631" width="7" style="6" customWidth="1"/>
    <col min="2632" max="2632" width="5.109375" style="6" customWidth="1"/>
    <col min="2633" max="2633" width="5.5546875" style="6"/>
    <col min="2634" max="2634" width="5.109375" style="6" customWidth="1"/>
    <col min="2635" max="2635" width="5.5546875" style="6"/>
    <col min="2636" max="2636" width="5.109375" style="6" customWidth="1"/>
    <col min="2637" max="2637" width="5.5546875" style="6"/>
    <col min="2638" max="2638" width="5.109375" style="6" customWidth="1"/>
    <col min="2639" max="2639" width="5.5546875" style="6"/>
    <col min="2640" max="2640" width="5.109375" style="6" customWidth="1"/>
    <col min="2641" max="2641" width="5.5546875" style="6"/>
    <col min="2642" max="2642" width="5.109375" style="6" customWidth="1"/>
    <col min="2643" max="2643" width="5.5546875" style="6"/>
    <col min="2644" max="2644" width="5.109375" style="6" customWidth="1"/>
    <col min="2645" max="2645" width="5.5546875" style="6"/>
    <col min="2646" max="2646" width="5.109375" style="6" customWidth="1"/>
    <col min="2647" max="2647" width="5.5546875" style="6"/>
    <col min="2648" max="2648" width="5.109375" style="6" customWidth="1"/>
    <col min="2649" max="2649" width="5.5546875" style="6"/>
    <col min="2650" max="2650" width="5.109375" style="6" customWidth="1"/>
    <col min="2651" max="2651" width="5.5546875" style="6"/>
    <col min="2652" max="2652" width="5.109375" style="6" customWidth="1"/>
    <col min="2653" max="2653" width="5.5546875" style="6"/>
    <col min="2654" max="2654" width="5.109375" style="6" customWidth="1"/>
    <col min="2655" max="2655" width="5.5546875" style="6"/>
    <col min="2656" max="2656" width="5.109375" style="6" customWidth="1"/>
    <col min="2657" max="2657" width="5.5546875" style="6"/>
    <col min="2658" max="2658" width="5.109375" style="6" customWidth="1"/>
    <col min="2659" max="2659" width="5.5546875" style="6"/>
    <col min="2660" max="2660" width="5.109375" style="6" customWidth="1"/>
    <col min="2661" max="2661" width="5.5546875" style="6"/>
    <col min="2662" max="2662" width="5.109375" style="6" customWidth="1"/>
    <col min="2663" max="2663" width="5.5546875" style="6"/>
    <col min="2664" max="2664" width="5.109375" style="6" customWidth="1"/>
    <col min="2665" max="2665" width="5.5546875" style="6"/>
    <col min="2666" max="2666" width="5.109375" style="6" customWidth="1"/>
    <col min="2667" max="2667" width="5.5546875" style="6"/>
    <col min="2668" max="2668" width="5.109375" style="6" customWidth="1"/>
    <col min="2669" max="2669" width="5.5546875" style="6"/>
    <col min="2670" max="2670" width="5.109375" style="6" customWidth="1"/>
    <col min="2671" max="2671" width="5.5546875" style="6"/>
    <col min="2672" max="2672" width="5.109375" style="6" customWidth="1"/>
    <col min="2673" max="2697" width="5.5546875" style="6"/>
    <col min="2698" max="2698" width="21.88671875" style="6" customWidth="1"/>
    <col min="2699" max="2699" width="4.33203125" style="6" customWidth="1"/>
    <col min="2700" max="2700" width="25.33203125" style="6" customWidth="1"/>
    <col min="2701" max="2712" width="17.6640625" style="6" customWidth="1"/>
    <col min="2713" max="2724" width="16.88671875" style="6" customWidth="1"/>
    <col min="2725" max="2736" width="18.5546875" style="6" customWidth="1"/>
    <col min="2737" max="2886" width="16.88671875" style="6" customWidth="1"/>
    <col min="2887" max="2887" width="7" style="6" customWidth="1"/>
    <col min="2888" max="2888" width="5.109375" style="6" customWidth="1"/>
    <col min="2889" max="2889" width="5.5546875" style="6"/>
    <col min="2890" max="2890" width="5.109375" style="6" customWidth="1"/>
    <col min="2891" max="2891" width="5.5546875" style="6"/>
    <col min="2892" max="2892" width="5.109375" style="6" customWidth="1"/>
    <col min="2893" max="2893" width="5.5546875" style="6"/>
    <col min="2894" max="2894" width="5.109375" style="6" customWidth="1"/>
    <col min="2895" max="2895" width="5.5546875" style="6"/>
    <col min="2896" max="2896" width="5.109375" style="6" customWidth="1"/>
    <col min="2897" max="2897" width="5.5546875" style="6"/>
    <col min="2898" max="2898" width="5.109375" style="6" customWidth="1"/>
    <col min="2899" max="2899" width="5.5546875" style="6"/>
    <col min="2900" max="2900" width="5.109375" style="6" customWidth="1"/>
    <col min="2901" max="2901" width="5.5546875" style="6"/>
    <col min="2902" max="2902" width="5.109375" style="6" customWidth="1"/>
    <col min="2903" max="2903" width="5.5546875" style="6"/>
    <col min="2904" max="2904" width="5.109375" style="6" customWidth="1"/>
    <col min="2905" max="2905" width="5.5546875" style="6"/>
    <col min="2906" max="2906" width="5.109375" style="6" customWidth="1"/>
    <col min="2907" max="2907" width="5.5546875" style="6"/>
    <col min="2908" max="2908" width="5.109375" style="6" customWidth="1"/>
    <col min="2909" max="2909" width="5.5546875" style="6"/>
    <col min="2910" max="2910" width="5.109375" style="6" customWidth="1"/>
    <col min="2911" max="2911" width="5.5546875" style="6"/>
    <col min="2912" max="2912" width="5.109375" style="6" customWidth="1"/>
    <col min="2913" max="2913" width="5.5546875" style="6"/>
    <col min="2914" max="2914" width="5.109375" style="6" customWidth="1"/>
    <col min="2915" max="2915" width="5.5546875" style="6"/>
    <col min="2916" max="2916" width="5.109375" style="6" customWidth="1"/>
    <col min="2917" max="2917" width="5.5546875" style="6"/>
    <col min="2918" max="2918" width="5.109375" style="6" customWidth="1"/>
    <col min="2919" max="2919" width="5.5546875" style="6"/>
    <col min="2920" max="2920" width="5.109375" style="6" customWidth="1"/>
    <col min="2921" max="2921" width="5.5546875" style="6"/>
    <col min="2922" max="2922" width="5.109375" style="6" customWidth="1"/>
    <col min="2923" max="2923" width="5.5546875" style="6"/>
    <col min="2924" max="2924" width="5.109375" style="6" customWidth="1"/>
    <col min="2925" max="2925" width="5.5546875" style="6"/>
    <col min="2926" max="2926" width="5.109375" style="6" customWidth="1"/>
    <col min="2927" max="2927" width="5.5546875" style="6"/>
    <col min="2928" max="2928" width="5.109375" style="6" customWidth="1"/>
    <col min="2929" max="2953" width="5.5546875" style="6"/>
    <col min="2954" max="2954" width="21.88671875" style="6" customWidth="1"/>
    <col min="2955" max="2955" width="4.33203125" style="6" customWidth="1"/>
    <col min="2956" max="2956" width="25.33203125" style="6" customWidth="1"/>
    <col min="2957" max="2968" width="17.6640625" style="6" customWidth="1"/>
    <col min="2969" max="2980" width="16.88671875" style="6" customWidth="1"/>
    <col min="2981" max="2992" width="18.5546875" style="6" customWidth="1"/>
    <col min="2993" max="3142" width="16.88671875" style="6" customWidth="1"/>
    <col min="3143" max="3143" width="7" style="6" customWidth="1"/>
    <col min="3144" max="3144" width="5.109375" style="6" customWidth="1"/>
    <col min="3145" max="3145" width="5.5546875" style="6"/>
    <col min="3146" max="3146" width="5.109375" style="6" customWidth="1"/>
    <col min="3147" max="3147" width="5.5546875" style="6"/>
    <col min="3148" max="3148" width="5.109375" style="6" customWidth="1"/>
    <col min="3149" max="3149" width="5.5546875" style="6"/>
    <col min="3150" max="3150" width="5.109375" style="6" customWidth="1"/>
    <col min="3151" max="3151" width="5.5546875" style="6"/>
    <col min="3152" max="3152" width="5.109375" style="6" customWidth="1"/>
    <col min="3153" max="3153" width="5.5546875" style="6"/>
    <col min="3154" max="3154" width="5.109375" style="6" customWidth="1"/>
    <col min="3155" max="3155" width="5.5546875" style="6"/>
    <col min="3156" max="3156" width="5.109375" style="6" customWidth="1"/>
    <col min="3157" max="3157" width="5.5546875" style="6"/>
    <col min="3158" max="3158" width="5.109375" style="6" customWidth="1"/>
    <col min="3159" max="3159" width="5.5546875" style="6"/>
    <col min="3160" max="3160" width="5.109375" style="6" customWidth="1"/>
    <col min="3161" max="3161" width="5.5546875" style="6"/>
    <col min="3162" max="3162" width="5.109375" style="6" customWidth="1"/>
    <col min="3163" max="3163" width="5.5546875" style="6"/>
    <col min="3164" max="3164" width="5.109375" style="6" customWidth="1"/>
    <col min="3165" max="3165" width="5.5546875" style="6"/>
    <col min="3166" max="3166" width="5.109375" style="6" customWidth="1"/>
    <col min="3167" max="3167" width="5.5546875" style="6"/>
    <col min="3168" max="3168" width="5.109375" style="6" customWidth="1"/>
    <col min="3169" max="3169" width="5.5546875" style="6"/>
    <col min="3170" max="3170" width="5.109375" style="6" customWidth="1"/>
    <col min="3171" max="3171" width="5.5546875" style="6"/>
    <col min="3172" max="3172" width="5.109375" style="6" customWidth="1"/>
    <col min="3173" max="3173" width="5.5546875" style="6"/>
    <col min="3174" max="3174" width="5.109375" style="6" customWidth="1"/>
    <col min="3175" max="3175" width="5.5546875" style="6"/>
    <col min="3176" max="3176" width="5.109375" style="6" customWidth="1"/>
    <col min="3177" max="3177" width="5.5546875" style="6"/>
    <col min="3178" max="3178" width="5.109375" style="6" customWidth="1"/>
    <col min="3179" max="3179" width="5.5546875" style="6"/>
    <col min="3180" max="3180" width="5.109375" style="6" customWidth="1"/>
    <col min="3181" max="3181" width="5.5546875" style="6"/>
    <col min="3182" max="3182" width="5.109375" style="6" customWidth="1"/>
    <col min="3183" max="3183" width="5.5546875" style="6"/>
    <col min="3184" max="3184" width="5.109375" style="6" customWidth="1"/>
    <col min="3185" max="3209" width="5.5546875" style="6"/>
    <col min="3210" max="3210" width="21.88671875" style="6" customWidth="1"/>
    <col min="3211" max="3211" width="4.33203125" style="6" customWidth="1"/>
    <col min="3212" max="3212" width="25.33203125" style="6" customWidth="1"/>
    <col min="3213" max="3224" width="17.6640625" style="6" customWidth="1"/>
    <col min="3225" max="3236" width="16.88671875" style="6" customWidth="1"/>
    <col min="3237" max="3248" width="18.5546875" style="6" customWidth="1"/>
    <col min="3249" max="3398" width="16.88671875" style="6" customWidth="1"/>
    <col min="3399" max="3399" width="7" style="6" customWidth="1"/>
    <col min="3400" max="3400" width="5.109375" style="6" customWidth="1"/>
    <col min="3401" max="3401" width="5.5546875" style="6"/>
    <col min="3402" max="3402" width="5.109375" style="6" customWidth="1"/>
    <col min="3403" max="3403" width="5.5546875" style="6"/>
    <col min="3404" max="3404" width="5.109375" style="6" customWidth="1"/>
    <col min="3405" max="3405" width="5.5546875" style="6"/>
    <col min="3406" max="3406" width="5.109375" style="6" customWidth="1"/>
    <col min="3407" max="3407" width="5.5546875" style="6"/>
    <col min="3408" max="3408" width="5.109375" style="6" customWidth="1"/>
    <col min="3409" max="3409" width="5.5546875" style="6"/>
    <col min="3410" max="3410" width="5.109375" style="6" customWidth="1"/>
    <col min="3411" max="3411" width="5.5546875" style="6"/>
    <col min="3412" max="3412" width="5.109375" style="6" customWidth="1"/>
    <col min="3413" max="3413" width="5.5546875" style="6"/>
    <col min="3414" max="3414" width="5.109375" style="6" customWidth="1"/>
    <col min="3415" max="3415" width="5.5546875" style="6"/>
    <col min="3416" max="3416" width="5.109375" style="6" customWidth="1"/>
    <col min="3417" max="3417" width="5.5546875" style="6"/>
    <col min="3418" max="3418" width="5.109375" style="6" customWidth="1"/>
    <col min="3419" max="3419" width="5.5546875" style="6"/>
    <col min="3420" max="3420" width="5.109375" style="6" customWidth="1"/>
    <col min="3421" max="3421" width="5.5546875" style="6"/>
    <col min="3422" max="3422" width="5.109375" style="6" customWidth="1"/>
    <col min="3423" max="3423" width="5.5546875" style="6"/>
    <col min="3424" max="3424" width="5.109375" style="6" customWidth="1"/>
    <col min="3425" max="3425" width="5.5546875" style="6"/>
    <col min="3426" max="3426" width="5.109375" style="6" customWidth="1"/>
    <col min="3427" max="3427" width="5.5546875" style="6"/>
    <col min="3428" max="3428" width="5.109375" style="6" customWidth="1"/>
    <col min="3429" max="3429" width="5.5546875" style="6"/>
    <col min="3430" max="3430" width="5.109375" style="6" customWidth="1"/>
    <col min="3431" max="3431" width="5.5546875" style="6"/>
    <col min="3432" max="3432" width="5.109375" style="6" customWidth="1"/>
    <col min="3433" max="3433" width="5.5546875" style="6"/>
    <col min="3434" max="3434" width="5.109375" style="6" customWidth="1"/>
    <col min="3435" max="3435" width="5.5546875" style="6"/>
    <col min="3436" max="3436" width="5.109375" style="6" customWidth="1"/>
    <col min="3437" max="3437" width="5.5546875" style="6"/>
    <col min="3438" max="3438" width="5.109375" style="6" customWidth="1"/>
    <col min="3439" max="3439" width="5.5546875" style="6"/>
    <col min="3440" max="3440" width="5.109375" style="6" customWidth="1"/>
    <col min="3441" max="3465" width="5.5546875" style="6"/>
    <col min="3466" max="3466" width="21.88671875" style="6" customWidth="1"/>
    <col min="3467" max="3467" width="4.33203125" style="6" customWidth="1"/>
    <col min="3468" max="3468" width="25.33203125" style="6" customWidth="1"/>
    <col min="3469" max="3480" width="17.6640625" style="6" customWidth="1"/>
    <col min="3481" max="3492" width="16.88671875" style="6" customWidth="1"/>
    <col min="3493" max="3504" width="18.5546875" style="6" customWidth="1"/>
    <col min="3505" max="3654" width="16.88671875" style="6" customWidth="1"/>
    <col min="3655" max="3655" width="7" style="6" customWidth="1"/>
    <col min="3656" max="3656" width="5.109375" style="6" customWidth="1"/>
    <col min="3657" max="3657" width="5.5546875" style="6"/>
    <col min="3658" max="3658" width="5.109375" style="6" customWidth="1"/>
    <col min="3659" max="3659" width="5.5546875" style="6"/>
    <col min="3660" max="3660" width="5.109375" style="6" customWidth="1"/>
    <col min="3661" max="3661" width="5.5546875" style="6"/>
    <col min="3662" max="3662" width="5.109375" style="6" customWidth="1"/>
    <col min="3663" max="3663" width="5.5546875" style="6"/>
    <col min="3664" max="3664" width="5.109375" style="6" customWidth="1"/>
    <col min="3665" max="3665" width="5.5546875" style="6"/>
    <col min="3666" max="3666" width="5.109375" style="6" customWidth="1"/>
    <col min="3667" max="3667" width="5.5546875" style="6"/>
    <col min="3668" max="3668" width="5.109375" style="6" customWidth="1"/>
    <col min="3669" max="3669" width="5.5546875" style="6"/>
    <col min="3670" max="3670" width="5.109375" style="6" customWidth="1"/>
    <col min="3671" max="3671" width="5.5546875" style="6"/>
    <col min="3672" max="3672" width="5.109375" style="6" customWidth="1"/>
    <col min="3673" max="3673" width="5.5546875" style="6"/>
    <col min="3674" max="3674" width="5.109375" style="6" customWidth="1"/>
    <col min="3675" max="3675" width="5.5546875" style="6"/>
    <col min="3676" max="3676" width="5.109375" style="6" customWidth="1"/>
    <col min="3677" max="3677" width="5.5546875" style="6"/>
    <col min="3678" max="3678" width="5.109375" style="6" customWidth="1"/>
    <col min="3679" max="3679" width="5.5546875" style="6"/>
    <col min="3680" max="3680" width="5.109375" style="6" customWidth="1"/>
    <col min="3681" max="3681" width="5.5546875" style="6"/>
    <col min="3682" max="3682" width="5.109375" style="6" customWidth="1"/>
    <col min="3683" max="3683" width="5.5546875" style="6"/>
    <col min="3684" max="3684" width="5.109375" style="6" customWidth="1"/>
    <col min="3685" max="3685" width="5.5546875" style="6"/>
    <col min="3686" max="3686" width="5.109375" style="6" customWidth="1"/>
    <col min="3687" max="3687" width="5.5546875" style="6"/>
    <col min="3688" max="3688" width="5.109375" style="6" customWidth="1"/>
    <col min="3689" max="3689" width="5.5546875" style="6"/>
    <col min="3690" max="3690" width="5.109375" style="6" customWidth="1"/>
    <col min="3691" max="3691" width="5.5546875" style="6"/>
    <col min="3692" max="3692" width="5.109375" style="6" customWidth="1"/>
    <col min="3693" max="3693" width="5.5546875" style="6"/>
    <col min="3694" max="3694" width="5.109375" style="6" customWidth="1"/>
    <col min="3695" max="3695" width="5.5546875" style="6"/>
    <col min="3696" max="3696" width="5.109375" style="6" customWidth="1"/>
    <col min="3697" max="3721" width="5.5546875" style="6"/>
    <col min="3722" max="3722" width="21.88671875" style="6" customWidth="1"/>
    <col min="3723" max="3723" width="4.33203125" style="6" customWidth="1"/>
    <col min="3724" max="3724" width="25.33203125" style="6" customWidth="1"/>
    <col min="3725" max="3736" width="17.6640625" style="6" customWidth="1"/>
    <col min="3737" max="3748" width="16.88671875" style="6" customWidth="1"/>
    <col min="3749" max="3760" width="18.5546875" style="6" customWidth="1"/>
    <col min="3761" max="3910" width="16.88671875" style="6" customWidth="1"/>
    <col min="3911" max="3911" width="7" style="6" customWidth="1"/>
    <col min="3912" max="3912" width="5.109375" style="6" customWidth="1"/>
    <col min="3913" max="3913" width="5.5546875" style="6"/>
    <col min="3914" max="3914" width="5.109375" style="6" customWidth="1"/>
    <col min="3915" max="3915" width="5.5546875" style="6"/>
    <col min="3916" max="3916" width="5.109375" style="6" customWidth="1"/>
    <col min="3917" max="3917" width="5.5546875" style="6"/>
    <col min="3918" max="3918" width="5.109375" style="6" customWidth="1"/>
    <col min="3919" max="3919" width="5.5546875" style="6"/>
    <col min="3920" max="3920" width="5.109375" style="6" customWidth="1"/>
    <col min="3921" max="3921" width="5.5546875" style="6"/>
    <col min="3922" max="3922" width="5.109375" style="6" customWidth="1"/>
    <col min="3923" max="3923" width="5.5546875" style="6"/>
    <col min="3924" max="3924" width="5.109375" style="6" customWidth="1"/>
    <col min="3925" max="3925" width="5.5546875" style="6"/>
    <col min="3926" max="3926" width="5.109375" style="6" customWidth="1"/>
    <col min="3927" max="3927" width="5.5546875" style="6"/>
    <col min="3928" max="3928" width="5.109375" style="6" customWidth="1"/>
    <col min="3929" max="3929" width="5.5546875" style="6"/>
    <col min="3930" max="3930" width="5.109375" style="6" customWidth="1"/>
    <col min="3931" max="3931" width="5.5546875" style="6"/>
    <col min="3932" max="3932" width="5.109375" style="6" customWidth="1"/>
    <col min="3933" max="3933" width="5.5546875" style="6"/>
    <col min="3934" max="3934" width="5.109375" style="6" customWidth="1"/>
    <col min="3935" max="3935" width="5.5546875" style="6"/>
    <col min="3936" max="3936" width="5.109375" style="6" customWidth="1"/>
    <col min="3937" max="3937" width="5.5546875" style="6"/>
    <col min="3938" max="3938" width="5.109375" style="6" customWidth="1"/>
    <col min="3939" max="3939" width="5.5546875" style="6"/>
    <col min="3940" max="3940" width="5.109375" style="6" customWidth="1"/>
    <col min="3941" max="3941" width="5.5546875" style="6"/>
    <col min="3942" max="3942" width="5.109375" style="6" customWidth="1"/>
    <col min="3943" max="3943" width="5.5546875" style="6"/>
    <col min="3944" max="3944" width="5.109375" style="6" customWidth="1"/>
    <col min="3945" max="3945" width="5.5546875" style="6"/>
    <col min="3946" max="3946" width="5.109375" style="6" customWidth="1"/>
    <col min="3947" max="3947" width="5.5546875" style="6"/>
    <col min="3948" max="3948" width="5.109375" style="6" customWidth="1"/>
    <col min="3949" max="3949" width="5.5546875" style="6"/>
    <col min="3950" max="3950" width="5.109375" style="6" customWidth="1"/>
    <col min="3951" max="3951" width="5.5546875" style="6"/>
    <col min="3952" max="3952" width="5.109375" style="6" customWidth="1"/>
    <col min="3953" max="3977" width="5.5546875" style="6"/>
    <col min="3978" max="3978" width="21.88671875" style="6" customWidth="1"/>
    <col min="3979" max="3979" width="4.33203125" style="6" customWidth="1"/>
    <col min="3980" max="3980" width="25.33203125" style="6" customWidth="1"/>
    <col min="3981" max="3992" width="17.6640625" style="6" customWidth="1"/>
    <col min="3993" max="4004" width="16.88671875" style="6" customWidth="1"/>
    <col min="4005" max="4016" width="18.5546875" style="6" customWidth="1"/>
    <col min="4017" max="4166" width="16.88671875" style="6" customWidth="1"/>
    <col min="4167" max="4167" width="7" style="6" customWidth="1"/>
    <col min="4168" max="4168" width="5.109375" style="6" customWidth="1"/>
    <col min="4169" max="4169" width="5.5546875" style="6"/>
    <col min="4170" max="4170" width="5.109375" style="6" customWidth="1"/>
    <col min="4171" max="4171" width="5.5546875" style="6"/>
    <col min="4172" max="4172" width="5.109375" style="6" customWidth="1"/>
    <col min="4173" max="4173" width="5.5546875" style="6"/>
    <col min="4174" max="4174" width="5.109375" style="6" customWidth="1"/>
    <col min="4175" max="4175" width="5.5546875" style="6"/>
    <col min="4176" max="4176" width="5.109375" style="6" customWidth="1"/>
    <col min="4177" max="4177" width="5.5546875" style="6"/>
    <col min="4178" max="4178" width="5.109375" style="6" customWidth="1"/>
    <col min="4179" max="4179" width="5.5546875" style="6"/>
    <col min="4180" max="4180" width="5.109375" style="6" customWidth="1"/>
    <col min="4181" max="4181" width="5.5546875" style="6"/>
    <col min="4182" max="4182" width="5.109375" style="6" customWidth="1"/>
    <col min="4183" max="4183" width="5.5546875" style="6"/>
    <col min="4184" max="4184" width="5.109375" style="6" customWidth="1"/>
    <col min="4185" max="4185" width="5.5546875" style="6"/>
    <col min="4186" max="4186" width="5.109375" style="6" customWidth="1"/>
    <col min="4187" max="4187" width="5.5546875" style="6"/>
    <col min="4188" max="4188" width="5.109375" style="6" customWidth="1"/>
    <col min="4189" max="4189" width="5.5546875" style="6"/>
    <col min="4190" max="4190" width="5.109375" style="6" customWidth="1"/>
    <col min="4191" max="4191" width="5.5546875" style="6"/>
    <col min="4192" max="4192" width="5.109375" style="6" customWidth="1"/>
    <col min="4193" max="4193" width="5.5546875" style="6"/>
    <col min="4194" max="4194" width="5.109375" style="6" customWidth="1"/>
    <col min="4195" max="4195" width="5.5546875" style="6"/>
    <col min="4196" max="4196" width="5.109375" style="6" customWidth="1"/>
    <col min="4197" max="4197" width="5.5546875" style="6"/>
    <col min="4198" max="4198" width="5.109375" style="6" customWidth="1"/>
    <col min="4199" max="4199" width="5.5546875" style="6"/>
    <col min="4200" max="4200" width="5.109375" style="6" customWidth="1"/>
    <col min="4201" max="4201" width="5.5546875" style="6"/>
    <col min="4202" max="4202" width="5.109375" style="6" customWidth="1"/>
    <col min="4203" max="4203" width="5.5546875" style="6"/>
    <col min="4204" max="4204" width="5.109375" style="6" customWidth="1"/>
    <col min="4205" max="4205" width="5.5546875" style="6"/>
    <col min="4206" max="4206" width="5.109375" style="6" customWidth="1"/>
    <col min="4207" max="4207" width="5.5546875" style="6"/>
    <col min="4208" max="4208" width="5.109375" style="6" customWidth="1"/>
    <col min="4209" max="4233" width="5.5546875" style="6"/>
    <col min="4234" max="4234" width="21.88671875" style="6" customWidth="1"/>
    <col min="4235" max="4235" width="4.33203125" style="6" customWidth="1"/>
    <col min="4236" max="4236" width="25.33203125" style="6" customWidth="1"/>
    <col min="4237" max="4248" width="17.6640625" style="6" customWidth="1"/>
    <col min="4249" max="4260" width="16.88671875" style="6" customWidth="1"/>
    <col min="4261" max="4272" width="18.5546875" style="6" customWidth="1"/>
    <col min="4273" max="4422" width="16.88671875" style="6" customWidth="1"/>
    <col min="4423" max="4423" width="7" style="6" customWidth="1"/>
    <col min="4424" max="4424" width="5.109375" style="6" customWidth="1"/>
    <col min="4425" max="4425" width="5.5546875" style="6"/>
    <col min="4426" max="4426" width="5.109375" style="6" customWidth="1"/>
    <col min="4427" max="4427" width="5.5546875" style="6"/>
    <col min="4428" max="4428" width="5.109375" style="6" customWidth="1"/>
    <col min="4429" max="4429" width="5.5546875" style="6"/>
    <col min="4430" max="4430" width="5.109375" style="6" customWidth="1"/>
    <col min="4431" max="4431" width="5.5546875" style="6"/>
    <col min="4432" max="4432" width="5.109375" style="6" customWidth="1"/>
    <col min="4433" max="4433" width="5.5546875" style="6"/>
    <col min="4434" max="4434" width="5.109375" style="6" customWidth="1"/>
    <col min="4435" max="4435" width="5.5546875" style="6"/>
    <col min="4436" max="4436" width="5.109375" style="6" customWidth="1"/>
    <col min="4437" max="4437" width="5.5546875" style="6"/>
    <col min="4438" max="4438" width="5.109375" style="6" customWidth="1"/>
    <col min="4439" max="4439" width="5.5546875" style="6"/>
    <col min="4440" max="4440" width="5.109375" style="6" customWidth="1"/>
    <col min="4441" max="4441" width="5.5546875" style="6"/>
    <col min="4442" max="4442" width="5.109375" style="6" customWidth="1"/>
    <col min="4443" max="4443" width="5.5546875" style="6"/>
    <col min="4444" max="4444" width="5.109375" style="6" customWidth="1"/>
    <col min="4445" max="4445" width="5.5546875" style="6"/>
    <col min="4446" max="4446" width="5.109375" style="6" customWidth="1"/>
    <col min="4447" max="4447" width="5.5546875" style="6"/>
    <col min="4448" max="4448" width="5.109375" style="6" customWidth="1"/>
    <col min="4449" max="4449" width="5.5546875" style="6"/>
    <col min="4450" max="4450" width="5.109375" style="6" customWidth="1"/>
    <col min="4451" max="4451" width="5.5546875" style="6"/>
    <col min="4452" max="4452" width="5.109375" style="6" customWidth="1"/>
    <col min="4453" max="4453" width="5.5546875" style="6"/>
    <col min="4454" max="4454" width="5.109375" style="6" customWidth="1"/>
    <col min="4455" max="4455" width="5.5546875" style="6"/>
    <col min="4456" max="4456" width="5.109375" style="6" customWidth="1"/>
    <col min="4457" max="4457" width="5.5546875" style="6"/>
    <col min="4458" max="4458" width="5.109375" style="6" customWidth="1"/>
    <col min="4459" max="4459" width="5.5546875" style="6"/>
    <col min="4460" max="4460" width="5.109375" style="6" customWidth="1"/>
    <col min="4461" max="4461" width="5.5546875" style="6"/>
    <col min="4462" max="4462" width="5.109375" style="6" customWidth="1"/>
    <col min="4463" max="4463" width="5.5546875" style="6"/>
    <col min="4464" max="4464" width="5.109375" style="6" customWidth="1"/>
    <col min="4465" max="4489" width="5.5546875" style="6"/>
    <col min="4490" max="4490" width="21.88671875" style="6" customWidth="1"/>
    <col min="4491" max="4491" width="4.33203125" style="6" customWidth="1"/>
    <col min="4492" max="4492" width="25.33203125" style="6" customWidth="1"/>
    <col min="4493" max="4504" width="17.6640625" style="6" customWidth="1"/>
    <col min="4505" max="4516" width="16.88671875" style="6" customWidth="1"/>
    <col min="4517" max="4528" width="18.5546875" style="6" customWidth="1"/>
    <col min="4529" max="4678" width="16.88671875" style="6" customWidth="1"/>
    <col min="4679" max="4679" width="7" style="6" customWidth="1"/>
    <col min="4680" max="4680" width="5.109375" style="6" customWidth="1"/>
    <col min="4681" max="4681" width="5.5546875" style="6"/>
    <col min="4682" max="4682" width="5.109375" style="6" customWidth="1"/>
    <col min="4683" max="4683" width="5.5546875" style="6"/>
    <col min="4684" max="4684" width="5.109375" style="6" customWidth="1"/>
    <col min="4685" max="4685" width="5.5546875" style="6"/>
    <col min="4686" max="4686" width="5.109375" style="6" customWidth="1"/>
    <col min="4687" max="4687" width="5.5546875" style="6"/>
    <col min="4688" max="4688" width="5.109375" style="6" customWidth="1"/>
    <col min="4689" max="4689" width="5.5546875" style="6"/>
    <col min="4690" max="4690" width="5.109375" style="6" customWidth="1"/>
    <col min="4691" max="4691" width="5.5546875" style="6"/>
    <col min="4692" max="4692" width="5.109375" style="6" customWidth="1"/>
    <col min="4693" max="4693" width="5.5546875" style="6"/>
    <col min="4694" max="4694" width="5.109375" style="6" customWidth="1"/>
    <col min="4695" max="4695" width="5.5546875" style="6"/>
    <col min="4696" max="4696" width="5.109375" style="6" customWidth="1"/>
    <col min="4697" max="4697" width="5.5546875" style="6"/>
    <col min="4698" max="4698" width="5.109375" style="6" customWidth="1"/>
    <col min="4699" max="4699" width="5.5546875" style="6"/>
    <col min="4700" max="4700" width="5.109375" style="6" customWidth="1"/>
    <col min="4701" max="4701" width="5.5546875" style="6"/>
    <col min="4702" max="4702" width="5.109375" style="6" customWidth="1"/>
    <col min="4703" max="4703" width="5.5546875" style="6"/>
    <col min="4704" max="4704" width="5.109375" style="6" customWidth="1"/>
    <col min="4705" max="4705" width="5.5546875" style="6"/>
    <col min="4706" max="4706" width="5.109375" style="6" customWidth="1"/>
    <col min="4707" max="4707" width="5.5546875" style="6"/>
    <col min="4708" max="4708" width="5.109375" style="6" customWidth="1"/>
    <col min="4709" max="4709" width="5.5546875" style="6"/>
    <col min="4710" max="4710" width="5.109375" style="6" customWidth="1"/>
    <col min="4711" max="4711" width="5.5546875" style="6"/>
    <col min="4712" max="4712" width="5.109375" style="6" customWidth="1"/>
    <col min="4713" max="4713" width="5.5546875" style="6"/>
    <col min="4714" max="4714" width="5.109375" style="6" customWidth="1"/>
    <col min="4715" max="4715" width="5.5546875" style="6"/>
    <col min="4716" max="4716" width="5.109375" style="6" customWidth="1"/>
    <col min="4717" max="4717" width="5.5546875" style="6"/>
    <col min="4718" max="4718" width="5.109375" style="6" customWidth="1"/>
    <col min="4719" max="4719" width="5.5546875" style="6"/>
    <col min="4720" max="4720" width="5.109375" style="6" customWidth="1"/>
    <col min="4721" max="4745" width="5.5546875" style="6"/>
    <col min="4746" max="4746" width="21.88671875" style="6" customWidth="1"/>
    <col min="4747" max="4747" width="4.33203125" style="6" customWidth="1"/>
    <col min="4748" max="4748" width="25.33203125" style="6" customWidth="1"/>
    <col min="4749" max="4760" width="17.6640625" style="6" customWidth="1"/>
    <col min="4761" max="4772" width="16.88671875" style="6" customWidth="1"/>
    <col min="4773" max="4784" width="18.5546875" style="6" customWidth="1"/>
    <col min="4785" max="4934" width="16.88671875" style="6" customWidth="1"/>
    <col min="4935" max="4935" width="7" style="6" customWidth="1"/>
    <col min="4936" max="4936" width="5.109375" style="6" customWidth="1"/>
    <col min="4937" max="4937" width="5.5546875" style="6"/>
    <col min="4938" max="4938" width="5.109375" style="6" customWidth="1"/>
    <col min="4939" max="4939" width="5.5546875" style="6"/>
    <col min="4940" max="4940" width="5.109375" style="6" customWidth="1"/>
    <col min="4941" max="4941" width="5.5546875" style="6"/>
    <col min="4942" max="4942" width="5.109375" style="6" customWidth="1"/>
    <col min="4943" max="4943" width="5.5546875" style="6"/>
    <col min="4944" max="4944" width="5.109375" style="6" customWidth="1"/>
    <col min="4945" max="4945" width="5.5546875" style="6"/>
    <col min="4946" max="4946" width="5.109375" style="6" customWidth="1"/>
    <col min="4947" max="4947" width="5.5546875" style="6"/>
    <col min="4948" max="4948" width="5.109375" style="6" customWidth="1"/>
    <col min="4949" max="4949" width="5.5546875" style="6"/>
    <col min="4950" max="4950" width="5.109375" style="6" customWidth="1"/>
    <col min="4951" max="4951" width="5.5546875" style="6"/>
    <col min="4952" max="4952" width="5.109375" style="6" customWidth="1"/>
    <col min="4953" max="4953" width="5.5546875" style="6"/>
    <col min="4954" max="4954" width="5.109375" style="6" customWidth="1"/>
    <col min="4955" max="4955" width="5.5546875" style="6"/>
    <col min="4956" max="4956" width="5.109375" style="6" customWidth="1"/>
    <col min="4957" max="4957" width="5.5546875" style="6"/>
    <col min="4958" max="4958" width="5.109375" style="6" customWidth="1"/>
    <col min="4959" max="4959" width="5.5546875" style="6"/>
    <col min="4960" max="4960" width="5.109375" style="6" customWidth="1"/>
    <col min="4961" max="4961" width="5.5546875" style="6"/>
    <col min="4962" max="4962" width="5.109375" style="6" customWidth="1"/>
    <col min="4963" max="4963" width="5.5546875" style="6"/>
    <col min="4964" max="4964" width="5.109375" style="6" customWidth="1"/>
    <col min="4965" max="4965" width="5.5546875" style="6"/>
    <col min="4966" max="4966" width="5.109375" style="6" customWidth="1"/>
    <col min="4967" max="4967" width="5.5546875" style="6"/>
    <col min="4968" max="4968" width="5.109375" style="6" customWidth="1"/>
    <col min="4969" max="4969" width="5.5546875" style="6"/>
    <col min="4970" max="4970" width="5.109375" style="6" customWidth="1"/>
    <col min="4971" max="4971" width="5.5546875" style="6"/>
    <col min="4972" max="4972" width="5.109375" style="6" customWidth="1"/>
    <col min="4973" max="4973" width="5.5546875" style="6"/>
    <col min="4974" max="4974" width="5.109375" style="6" customWidth="1"/>
    <col min="4975" max="4975" width="5.5546875" style="6"/>
    <col min="4976" max="4976" width="5.109375" style="6" customWidth="1"/>
    <col min="4977" max="5001" width="5.5546875" style="6"/>
    <col min="5002" max="5002" width="21.88671875" style="6" customWidth="1"/>
    <col min="5003" max="5003" width="4.33203125" style="6" customWidth="1"/>
    <col min="5004" max="5004" width="25.33203125" style="6" customWidth="1"/>
    <col min="5005" max="5016" width="17.6640625" style="6" customWidth="1"/>
    <col min="5017" max="5028" width="16.88671875" style="6" customWidth="1"/>
    <col min="5029" max="5040" width="18.5546875" style="6" customWidth="1"/>
    <col min="5041" max="5190" width="16.88671875" style="6" customWidth="1"/>
    <col min="5191" max="5191" width="7" style="6" customWidth="1"/>
    <col min="5192" max="5192" width="5.109375" style="6" customWidth="1"/>
    <col min="5193" max="5193" width="5.5546875" style="6"/>
    <col min="5194" max="5194" width="5.109375" style="6" customWidth="1"/>
    <col min="5195" max="5195" width="5.5546875" style="6"/>
    <col min="5196" max="5196" width="5.109375" style="6" customWidth="1"/>
    <col min="5197" max="5197" width="5.5546875" style="6"/>
    <col min="5198" max="5198" width="5.109375" style="6" customWidth="1"/>
    <col min="5199" max="5199" width="5.5546875" style="6"/>
    <col min="5200" max="5200" width="5.109375" style="6" customWidth="1"/>
    <col min="5201" max="5201" width="5.5546875" style="6"/>
    <col min="5202" max="5202" width="5.109375" style="6" customWidth="1"/>
    <col min="5203" max="5203" width="5.5546875" style="6"/>
    <col min="5204" max="5204" width="5.109375" style="6" customWidth="1"/>
    <col min="5205" max="5205" width="5.5546875" style="6"/>
    <col min="5206" max="5206" width="5.109375" style="6" customWidth="1"/>
    <col min="5207" max="5207" width="5.5546875" style="6"/>
    <col min="5208" max="5208" width="5.109375" style="6" customWidth="1"/>
    <col min="5209" max="5209" width="5.5546875" style="6"/>
    <col min="5210" max="5210" width="5.109375" style="6" customWidth="1"/>
    <col min="5211" max="5211" width="5.5546875" style="6"/>
    <col min="5212" max="5212" width="5.109375" style="6" customWidth="1"/>
    <col min="5213" max="5213" width="5.5546875" style="6"/>
    <col min="5214" max="5214" width="5.109375" style="6" customWidth="1"/>
    <col min="5215" max="5215" width="5.5546875" style="6"/>
    <col min="5216" max="5216" width="5.109375" style="6" customWidth="1"/>
    <col min="5217" max="5217" width="5.5546875" style="6"/>
    <col min="5218" max="5218" width="5.109375" style="6" customWidth="1"/>
    <col min="5219" max="5219" width="5.5546875" style="6"/>
    <col min="5220" max="5220" width="5.109375" style="6" customWidth="1"/>
    <col min="5221" max="5221" width="5.5546875" style="6"/>
    <col min="5222" max="5222" width="5.109375" style="6" customWidth="1"/>
    <col min="5223" max="5223" width="5.5546875" style="6"/>
    <col min="5224" max="5224" width="5.109375" style="6" customWidth="1"/>
    <col min="5225" max="5225" width="5.5546875" style="6"/>
    <col min="5226" max="5226" width="5.109375" style="6" customWidth="1"/>
    <col min="5227" max="5227" width="5.5546875" style="6"/>
    <col min="5228" max="5228" width="5.109375" style="6" customWidth="1"/>
    <col min="5229" max="5229" width="5.5546875" style="6"/>
    <col min="5230" max="5230" width="5.109375" style="6" customWidth="1"/>
    <col min="5231" max="5231" width="5.5546875" style="6"/>
    <col min="5232" max="5232" width="5.109375" style="6" customWidth="1"/>
    <col min="5233" max="5257" width="5.5546875" style="6"/>
    <col min="5258" max="5258" width="21.88671875" style="6" customWidth="1"/>
    <col min="5259" max="5259" width="4.33203125" style="6" customWidth="1"/>
    <col min="5260" max="5260" width="25.33203125" style="6" customWidth="1"/>
    <col min="5261" max="5272" width="17.6640625" style="6" customWidth="1"/>
    <col min="5273" max="5284" width="16.88671875" style="6" customWidth="1"/>
    <col min="5285" max="5296" width="18.5546875" style="6" customWidth="1"/>
    <col min="5297" max="5446" width="16.88671875" style="6" customWidth="1"/>
    <col min="5447" max="5447" width="7" style="6" customWidth="1"/>
    <col min="5448" max="5448" width="5.109375" style="6" customWidth="1"/>
    <col min="5449" max="5449" width="5.5546875" style="6"/>
    <col min="5450" max="5450" width="5.109375" style="6" customWidth="1"/>
    <col min="5451" max="5451" width="5.5546875" style="6"/>
    <col min="5452" max="5452" width="5.109375" style="6" customWidth="1"/>
    <col min="5453" max="5453" width="5.5546875" style="6"/>
    <col min="5454" max="5454" width="5.109375" style="6" customWidth="1"/>
    <col min="5455" max="5455" width="5.5546875" style="6"/>
    <col min="5456" max="5456" width="5.109375" style="6" customWidth="1"/>
    <col min="5457" max="5457" width="5.5546875" style="6"/>
    <col min="5458" max="5458" width="5.109375" style="6" customWidth="1"/>
    <col min="5459" max="5459" width="5.5546875" style="6"/>
    <col min="5460" max="5460" width="5.109375" style="6" customWidth="1"/>
    <col min="5461" max="5461" width="5.5546875" style="6"/>
    <col min="5462" max="5462" width="5.109375" style="6" customWidth="1"/>
    <col min="5463" max="5463" width="5.5546875" style="6"/>
    <col min="5464" max="5464" width="5.109375" style="6" customWidth="1"/>
    <col min="5465" max="5465" width="5.5546875" style="6"/>
    <col min="5466" max="5466" width="5.109375" style="6" customWidth="1"/>
    <col min="5467" max="5467" width="5.5546875" style="6"/>
    <col min="5468" max="5468" width="5.109375" style="6" customWidth="1"/>
    <col min="5469" max="5469" width="5.5546875" style="6"/>
    <col min="5470" max="5470" width="5.109375" style="6" customWidth="1"/>
    <col min="5471" max="5471" width="5.5546875" style="6"/>
    <col min="5472" max="5472" width="5.109375" style="6" customWidth="1"/>
    <col min="5473" max="5473" width="5.5546875" style="6"/>
    <col min="5474" max="5474" width="5.109375" style="6" customWidth="1"/>
    <col min="5475" max="5475" width="5.5546875" style="6"/>
    <col min="5476" max="5476" width="5.109375" style="6" customWidth="1"/>
    <col min="5477" max="5477" width="5.5546875" style="6"/>
    <col min="5478" max="5478" width="5.109375" style="6" customWidth="1"/>
    <col min="5479" max="5479" width="5.5546875" style="6"/>
    <col min="5480" max="5480" width="5.109375" style="6" customWidth="1"/>
    <col min="5481" max="5481" width="5.5546875" style="6"/>
    <col min="5482" max="5482" width="5.109375" style="6" customWidth="1"/>
    <col min="5483" max="5483" width="5.5546875" style="6"/>
    <col min="5484" max="5484" width="5.109375" style="6" customWidth="1"/>
    <col min="5485" max="5485" width="5.5546875" style="6"/>
    <col min="5486" max="5486" width="5.109375" style="6" customWidth="1"/>
    <col min="5487" max="5487" width="5.5546875" style="6"/>
    <col min="5488" max="5488" width="5.109375" style="6" customWidth="1"/>
    <col min="5489" max="5513" width="5.5546875" style="6"/>
    <col min="5514" max="5514" width="21.88671875" style="6" customWidth="1"/>
    <col min="5515" max="5515" width="4.33203125" style="6" customWidth="1"/>
    <col min="5516" max="5516" width="25.33203125" style="6" customWidth="1"/>
    <col min="5517" max="5528" width="17.6640625" style="6" customWidth="1"/>
    <col min="5529" max="5540" width="16.88671875" style="6" customWidth="1"/>
    <col min="5541" max="5552" width="18.5546875" style="6" customWidth="1"/>
    <col min="5553" max="5702" width="16.88671875" style="6" customWidth="1"/>
    <col min="5703" max="5703" width="7" style="6" customWidth="1"/>
    <col min="5704" max="5704" width="5.109375" style="6" customWidth="1"/>
    <col min="5705" max="5705" width="5.5546875" style="6"/>
    <col min="5706" max="5706" width="5.109375" style="6" customWidth="1"/>
    <col min="5707" max="5707" width="5.5546875" style="6"/>
    <col min="5708" max="5708" width="5.109375" style="6" customWidth="1"/>
    <col min="5709" max="5709" width="5.5546875" style="6"/>
    <col min="5710" max="5710" width="5.109375" style="6" customWidth="1"/>
    <col min="5711" max="5711" width="5.5546875" style="6"/>
    <col min="5712" max="5712" width="5.109375" style="6" customWidth="1"/>
    <col min="5713" max="5713" width="5.5546875" style="6"/>
    <col min="5714" max="5714" width="5.109375" style="6" customWidth="1"/>
    <col min="5715" max="5715" width="5.5546875" style="6"/>
    <col min="5716" max="5716" width="5.109375" style="6" customWidth="1"/>
    <col min="5717" max="5717" width="5.5546875" style="6"/>
    <col min="5718" max="5718" width="5.109375" style="6" customWidth="1"/>
    <col min="5719" max="5719" width="5.5546875" style="6"/>
    <col min="5720" max="5720" width="5.109375" style="6" customWidth="1"/>
    <col min="5721" max="5721" width="5.5546875" style="6"/>
    <col min="5722" max="5722" width="5.109375" style="6" customWidth="1"/>
    <col min="5723" max="5723" width="5.5546875" style="6"/>
    <col min="5724" max="5724" width="5.109375" style="6" customWidth="1"/>
    <col min="5725" max="5725" width="5.5546875" style="6"/>
    <col min="5726" max="5726" width="5.109375" style="6" customWidth="1"/>
    <col min="5727" max="5727" width="5.5546875" style="6"/>
    <col min="5728" max="5728" width="5.109375" style="6" customWidth="1"/>
    <col min="5729" max="5729" width="5.5546875" style="6"/>
    <col min="5730" max="5730" width="5.109375" style="6" customWidth="1"/>
    <col min="5731" max="5731" width="5.5546875" style="6"/>
    <col min="5732" max="5732" width="5.109375" style="6" customWidth="1"/>
    <col min="5733" max="5733" width="5.5546875" style="6"/>
    <col min="5734" max="5734" width="5.109375" style="6" customWidth="1"/>
    <col min="5735" max="5735" width="5.5546875" style="6"/>
    <col min="5736" max="5736" width="5.109375" style="6" customWidth="1"/>
    <col min="5737" max="5737" width="5.5546875" style="6"/>
    <col min="5738" max="5738" width="5.109375" style="6" customWidth="1"/>
    <col min="5739" max="5739" width="5.5546875" style="6"/>
    <col min="5740" max="5740" width="5.109375" style="6" customWidth="1"/>
    <col min="5741" max="5741" width="5.5546875" style="6"/>
    <col min="5742" max="5742" width="5.109375" style="6" customWidth="1"/>
    <col min="5743" max="5743" width="5.5546875" style="6"/>
    <col min="5744" max="5744" width="5.109375" style="6" customWidth="1"/>
    <col min="5745" max="5769" width="5.5546875" style="6"/>
    <col min="5770" max="5770" width="21.88671875" style="6" customWidth="1"/>
    <col min="5771" max="5771" width="4.33203125" style="6" customWidth="1"/>
    <col min="5772" max="5772" width="25.33203125" style="6" customWidth="1"/>
    <col min="5773" max="5784" width="17.6640625" style="6" customWidth="1"/>
    <col min="5785" max="5796" width="16.88671875" style="6" customWidth="1"/>
    <col min="5797" max="5808" width="18.5546875" style="6" customWidth="1"/>
    <col min="5809" max="5958" width="16.88671875" style="6" customWidth="1"/>
    <col min="5959" max="5959" width="7" style="6" customWidth="1"/>
    <col min="5960" max="5960" width="5.109375" style="6" customWidth="1"/>
    <col min="5961" max="5961" width="5.5546875" style="6"/>
    <col min="5962" max="5962" width="5.109375" style="6" customWidth="1"/>
    <col min="5963" max="5963" width="5.5546875" style="6"/>
    <col min="5964" max="5964" width="5.109375" style="6" customWidth="1"/>
    <col min="5965" max="5965" width="5.5546875" style="6"/>
    <col min="5966" max="5966" width="5.109375" style="6" customWidth="1"/>
    <col min="5967" max="5967" width="5.5546875" style="6"/>
    <col min="5968" max="5968" width="5.109375" style="6" customWidth="1"/>
    <col min="5969" max="5969" width="5.5546875" style="6"/>
    <col min="5970" max="5970" width="5.109375" style="6" customWidth="1"/>
    <col min="5971" max="5971" width="5.5546875" style="6"/>
    <col min="5972" max="5972" width="5.109375" style="6" customWidth="1"/>
    <col min="5973" max="5973" width="5.5546875" style="6"/>
    <col min="5974" max="5974" width="5.109375" style="6" customWidth="1"/>
    <col min="5975" max="5975" width="5.5546875" style="6"/>
    <col min="5976" max="5976" width="5.109375" style="6" customWidth="1"/>
    <col min="5977" max="5977" width="5.5546875" style="6"/>
    <col min="5978" max="5978" width="5.109375" style="6" customWidth="1"/>
    <col min="5979" max="5979" width="5.5546875" style="6"/>
    <col min="5980" max="5980" width="5.109375" style="6" customWidth="1"/>
    <col min="5981" max="5981" width="5.5546875" style="6"/>
    <col min="5982" max="5982" width="5.109375" style="6" customWidth="1"/>
    <col min="5983" max="5983" width="5.5546875" style="6"/>
    <col min="5984" max="5984" width="5.109375" style="6" customWidth="1"/>
    <col min="5985" max="5985" width="5.5546875" style="6"/>
    <col min="5986" max="5986" width="5.109375" style="6" customWidth="1"/>
    <col min="5987" max="5987" width="5.5546875" style="6"/>
    <col min="5988" max="5988" width="5.109375" style="6" customWidth="1"/>
    <col min="5989" max="5989" width="5.5546875" style="6"/>
    <col min="5990" max="5990" width="5.109375" style="6" customWidth="1"/>
    <col min="5991" max="5991" width="5.5546875" style="6"/>
    <col min="5992" max="5992" width="5.109375" style="6" customWidth="1"/>
    <col min="5993" max="5993" width="5.5546875" style="6"/>
    <col min="5994" max="5994" width="5.109375" style="6" customWidth="1"/>
    <col min="5995" max="5995" width="5.5546875" style="6"/>
    <col min="5996" max="5996" width="5.109375" style="6" customWidth="1"/>
    <col min="5997" max="5997" width="5.5546875" style="6"/>
    <col min="5998" max="5998" width="5.109375" style="6" customWidth="1"/>
    <col min="5999" max="5999" width="5.5546875" style="6"/>
    <col min="6000" max="6000" width="5.109375" style="6" customWidth="1"/>
    <col min="6001" max="6025" width="5.5546875" style="6"/>
    <col min="6026" max="6026" width="21.88671875" style="6" customWidth="1"/>
    <col min="6027" max="6027" width="4.33203125" style="6" customWidth="1"/>
    <col min="6028" max="6028" width="25.33203125" style="6" customWidth="1"/>
    <col min="6029" max="6040" width="17.6640625" style="6" customWidth="1"/>
    <col min="6041" max="6052" width="16.88671875" style="6" customWidth="1"/>
    <col min="6053" max="6064" width="18.5546875" style="6" customWidth="1"/>
    <col min="6065" max="6214" width="16.88671875" style="6" customWidth="1"/>
    <col min="6215" max="6215" width="7" style="6" customWidth="1"/>
    <col min="6216" max="6216" width="5.109375" style="6" customWidth="1"/>
    <col min="6217" max="6217" width="5.5546875" style="6"/>
    <col min="6218" max="6218" width="5.109375" style="6" customWidth="1"/>
    <col min="6219" max="6219" width="5.5546875" style="6"/>
    <col min="6220" max="6220" width="5.109375" style="6" customWidth="1"/>
    <col min="6221" max="6221" width="5.5546875" style="6"/>
    <col min="6222" max="6222" width="5.109375" style="6" customWidth="1"/>
    <col min="6223" max="6223" width="5.5546875" style="6"/>
    <col min="6224" max="6224" width="5.109375" style="6" customWidth="1"/>
    <col min="6225" max="6225" width="5.5546875" style="6"/>
    <col min="6226" max="6226" width="5.109375" style="6" customWidth="1"/>
    <col min="6227" max="6227" width="5.5546875" style="6"/>
    <col min="6228" max="6228" width="5.109375" style="6" customWidth="1"/>
    <col min="6229" max="6229" width="5.5546875" style="6"/>
    <col min="6230" max="6230" width="5.109375" style="6" customWidth="1"/>
    <col min="6231" max="6231" width="5.5546875" style="6"/>
    <col min="6232" max="6232" width="5.109375" style="6" customWidth="1"/>
    <col min="6233" max="6233" width="5.5546875" style="6"/>
    <col min="6234" max="6234" width="5.109375" style="6" customWidth="1"/>
    <col min="6235" max="6235" width="5.5546875" style="6"/>
    <col min="6236" max="6236" width="5.109375" style="6" customWidth="1"/>
    <col min="6237" max="6237" width="5.5546875" style="6"/>
    <col min="6238" max="6238" width="5.109375" style="6" customWidth="1"/>
    <col min="6239" max="6239" width="5.5546875" style="6"/>
    <col min="6240" max="6240" width="5.109375" style="6" customWidth="1"/>
    <col min="6241" max="6241" width="5.5546875" style="6"/>
    <col min="6242" max="6242" width="5.109375" style="6" customWidth="1"/>
    <col min="6243" max="6243" width="5.5546875" style="6"/>
    <col min="6244" max="6244" width="5.109375" style="6" customWidth="1"/>
    <col min="6245" max="6245" width="5.5546875" style="6"/>
    <col min="6246" max="6246" width="5.109375" style="6" customWidth="1"/>
    <col min="6247" max="6247" width="5.5546875" style="6"/>
    <col min="6248" max="6248" width="5.109375" style="6" customWidth="1"/>
    <col min="6249" max="6249" width="5.5546875" style="6"/>
    <col min="6250" max="6250" width="5.109375" style="6" customWidth="1"/>
    <col min="6251" max="6251" width="5.5546875" style="6"/>
    <col min="6252" max="6252" width="5.109375" style="6" customWidth="1"/>
    <col min="6253" max="6253" width="5.5546875" style="6"/>
    <col min="6254" max="6254" width="5.109375" style="6" customWidth="1"/>
    <col min="6255" max="6255" width="5.5546875" style="6"/>
    <col min="6256" max="6256" width="5.109375" style="6" customWidth="1"/>
    <col min="6257" max="6281" width="5.5546875" style="6"/>
    <col min="6282" max="6282" width="21.88671875" style="6" customWidth="1"/>
    <col min="6283" max="6283" width="4.33203125" style="6" customWidth="1"/>
    <col min="6284" max="6284" width="25.33203125" style="6" customWidth="1"/>
    <col min="6285" max="6296" width="17.6640625" style="6" customWidth="1"/>
    <col min="6297" max="6308" width="16.88671875" style="6" customWidth="1"/>
    <col min="6309" max="6320" width="18.5546875" style="6" customWidth="1"/>
    <col min="6321" max="6470" width="16.88671875" style="6" customWidth="1"/>
    <col min="6471" max="6471" width="7" style="6" customWidth="1"/>
    <col min="6472" max="6472" width="5.109375" style="6" customWidth="1"/>
    <col min="6473" max="6473" width="5.5546875" style="6"/>
    <col min="6474" max="6474" width="5.109375" style="6" customWidth="1"/>
    <col min="6475" max="6475" width="5.5546875" style="6"/>
    <col min="6476" max="6476" width="5.109375" style="6" customWidth="1"/>
    <col min="6477" max="6477" width="5.5546875" style="6"/>
    <col min="6478" max="6478" width="5.109375" style="6" customWidth="1"/>
    <col min="6479" max="6479" width="5.5546875" style="6"/>
    <col min="6480" max="6480" width="5.109375" style="6" customWidth="1"/>
    <col min="6481" max="6481" width="5.5546875" style="6"/>
    <col min="6482" max="6482" width="5.109375" style="6" customWidth="1"/>
    <col min="6483" max="6483" width="5.5546875" style="6"/>
    <col min="6484" max="6484" width="5.109375" style="6" customWidth="1"/>
    <col min="6485" max="6485" width="5.5546875" style="6"/>
    <col min="6486" max="6486" width="5.109375" style="6" customWidth="1"/>
    <col min="6487" max="6487" width="5.5546875" style="6"/>
    <col min="6488" max="6488" width="5.109375" style="6" customWidth="1"/>
    <col min="6489" max="6489" width="5.5546875" style="6"/>
    <col min="6490" max="6490" width="5.109375" style="6" customWidth="1"/>
    <col min="6491" max="6491" width="5.5546875" style="6"/>
    <col min="6492" max="6492" width="5.109375" style="6" customWidth="1"/>
    <col min="6493" max="6493" width="5.5546875" style="6"/>
    <col min="6494" max="6494" width="5.109375" style="6" customWidth="1"/>
    <col min="6495" max="6495" width="5.5546875" style="6"/>
    <col min="6496" max="6496" width="5.109375" style="6" customWidth="1"/>
    <col min="6497" max="6497" width="5.5546875" style="6"/>
    <col min="6498" max="6498" width="5.109375" style="6" customWidth="1"/>
    <col min="6499" max="6499" width="5.5546875" style="6"/>
    <col min="6500" max="6500" width="5.109375" style="6" customWidth="1"/>
    <col min="6501" max="6501" width="5.5546875" style="6"/>
    <col min="6502" max="6502" width="5.109375" style="6" customWidth="1"/>
    <col min="6503" max="6503" width="5.5546875" style="6"/>
    <col min="6504" max="6504" width="5.109375" style="6" customWidth="1"/>
    <col min="6505" max="6505" width="5.5546875" style="6"/>
    <col min="6506" max="6506" width="5.109375" style="6" customWidth="1"/>
    <col min="6507" max="6507" width="5.5546875" style="6"/>
    <col min="6508" max="6508" width="5.109375" style="6" customWidth="1"/>
    <col min="6509" max="6509" width="5.5546875" style="6"/>
    <col min="6510" max="6510" width="5.109375" style="6" customWidth="1"/>
    <col min="6511" max="6511" width="5.5546875" style="6"/>
    <col min="6512" max="6512" width="5.109375" style="6" customWidth="1"/>
    <col min="6513" max="6537" width="5.5546875" style="6"/>
    <col min="6538" max="6538" width="21.88671875" style="6" customWidth="1"/>
    <col min="6539" max="6539" width="4.33203125" style="6" customWidth="1"/>
    <col min="6540" max="6540" width="25.33203125" style="6" customWidth="1"/>
    <col min="6541" max="6552" width="17.6640625" style="6" customWidth="1"/>
    <col min="6553" max="6564" width="16.88671875" style="6" customWidth="1"/>
    <col min="6565" max="6576" width="18.5546875" style="6" customWidth="1"/>
    <col min="6577" max="6726" width="16.88671875" style="6" customWidth="1"/>
    <col min="6727" max="6727" width="7" style="6" customWidth="1"/>
    <col min="6728" max="6728" width="5.109375" style="6" customWidth="1"/>
    <col min="6729" max="6729" width="5.5546875" style="6"/>
    <col min="6730" max="6730" width="5.109375" style="6" customWidth="1"/>
    <col min="6731" max="6731" width="5.5546875" style="6"/>
    <col min="6732" max="6732" width="5.109375" style="6" customWidth="1"/>
    <col min="6733" max="6733" width="5.5546875" style="6"/>
    <col min="6734" max="6734" width="5.109375" style="6" customWidth="1"/>
    <col min="6735" max="6735" width="5.5546875" style="6"/>
    <col min="6736" max="6736" width="5.109375" style="6" customWidth="1"/>
    <col min="6737" max="6737" width="5.5546875" style="6"/>
    <col min="6738" max="6738" width="5.109375" style="6" customWidth="1"/>
    <col min="6739" max="6739" width="5.5546875" style="6"/>
    <col min="6740" max="6740" width="5.109375" style="6" customWidth="1"/>
    <col min="6741" max="6741" width="5.5546875" style="6"/>
    <col min="6742" max="6742" width="5.109375" style="6" customWidth="1"/>
    <col min="6743" max="6743" width="5.5546875" style="6"/>
    <col min="6744" max="6744" width="5.109375" style="6" customWidth="1"/>
    <col min="6745" max="6745" width="5.5546875" style="6"/>
    <col min="6746" max="6746" width="5.109375" style="6" customWidth="1"/>
    <col min="6747" max="6747" width="5.5546875" style="6"/>
    <col min="6748" max="6748" width="5.109375" style="6" customWidth="1"/>
    <col min="6749" max="6749" width="5.5546875" style="6"/>
    <col min="6750" max="6750" width="5.109375" style="6" customWidth="1"/>
    <col min="6751" max="6751" width="5.5546875" style="6"/>
    <col min="6752" max="6752" width="5.109375" style="6" customWidth="1"/>
    <col min="6753" max="6753" width="5.5546875" style="6"/>
    <col min="6754" max="6754" width="5.109375" style="6" customWidth="1"/>
    <col min="6755" max="6755" width="5.5546875" style="6"/>
    <col min="6756" max="6756" width="5.109375" style="6" customWidth="1"/>
    <col min="6757" max="6757" width="5.5546875" style="6"/>
    <col min="6758" max="6758" width="5.109375" style="6" customWidth="1"/>
    <col min="6759" max="6759" width="5.5546875" style="6"/>
    <col min="6760" max="6760" width="5.109375" style="6" customWidth="1"/>
    <col min="6761" max="6761" width="5.5546875" style="6"/>
    <col min="6762" max="6762" width="5.109375" style="6" customWidth="1"/>
    <col min="6763" max="6763" width="5.5546875" style="6"/>
    <col min="6764" max="6764" width="5.109375" style="6" customWidth="1"/>
    <col min="6765" max="6765" width="5.5546875" style="6"/>
    <col min="6766" max="6766" width="5.109375" style="6" customWidth="1"/>
    <col min="6767" max="6767" width="5.5546875" style="6"/>
    <col min="6768" max="6768" width="5.109375" style="6" customWidth="1"/>
    <col min="6769" max="6793" width="5.5546875" style="6"/>
    <col min="6794" max="6794" width="21.88671875" style="6" customWidth="1"/>
    <col min="6795" max="6795" width="4.33203125" style="6" customWidth="1"/>
    <col min="6796" max="6796" width="25.33203125" style="6" customWidth="1"/>
    <col min="6797" max="6808" width="17.6640625" style="6" customWidth="1"/>
    <col min="6809" max="6820" width="16.88671875" style="6" customWidth="1"/>
    <col min="6821" max="6832" width="18.5546875" style="6" customWidth="1"/>
    <col min="6833" max="6982" width="16.88671875" style="6" customWidth="1"/>
    <col min="6983" max="6983" width="7" style="6" customWidth="1"/>
    <col min="6984" max="6984" width="5.109375" style="6" customWidth="1"/>
    <col min="6985" max="6985" width="5.5546875" style="6"/>
    <col min="6986" max="6986" width="5.109375" style="6" customWidth="1"/>
    <col min="6987" max="6987" width="5.5546875" style="6"/>
    <col min="6988" max="6988" width="5.109375" style="6" customWidth="1"/>
    <col min="6989" max="6989" width="5.5546875" style="6"/>
    <col min="6990" max="6990" width="5.109375" style="6" customWidth="1"/>
    <col min="6991" max="6991" width="5.5546875" style="6"/>
    <col min="6992" max="6992" width="5.109375" style="6" customWidth="1"/>
    <col min="6993" max="6993" width="5.5546875" style="6"/>
    <col min="6994" max="6994" width="5.109375" style="6" customWidth="1"/>
    <col min="6995" max="6995" width="5.5546875" style="6"/>
    <col min="6996" max="6996" width="5.109375" style="6" customWidth="1"/>
    <col min="6997" max="6997" width="5.5546875" style="6"/>
    <col min="6998" max="6998" width="5.109375" style="6" customWidth="1"/>
    <col min="6999" max="6999" width="5.5546875" style="6"/>
    <col min="7000" max="7000" width="5.109375" style="6" customWidth="1"/>
    <col min="7001" max="7001" width="5.5546875" style="6"/>
    <col min="7002" max="7002" width="5.109375" style="6" customWidth="1"/>
    <col min="7003" max="7003" width="5.5546875" style="6"/>
    <col min="7004" max="7004" width="5.109375" style="6" customWidth="1"/>
    <col min="7005" max="7005" width="5.5546875" style="6"/>
    <col min="7006" max="7006" width="5.109375" style="6" customWidth="1"/>
    <col min="7007" max="7007" width="5.5546875" style="6"/>
    <col min="7008" max="7008" width="5.109375" style="6" customWidth="1"/>
    <col min="7009" max="7009" width="5.5546875" style="6"/>
    <col min="7010" max="7010" width="5.109375" style="6" customWidth="1"/>
    <col min="7011" max="7011" width="5.5546875" style="6"/>
    <col min="7012" max="7012" width="5.109375" style="6" customWidth="1"/>
    <col min="7013" max="7013" width="5.5546875" style="6"/>
    <col min="7014" max="7014" width="5.109375" style="6" customWidth="1"/>
    <col min="7015" max="7015" width="5.5546875" style="6"/>
    <col min="7016" max="7016" width="5.109375" style="6" customWidth="1"/>
    <col min="7017" max="7017" width="5.5546875" style="6"/>
    <col min="7018" max="7018" width="5.109375" style="6" customWidth="1"/>
    <col min="7019" max="7019" width="5.5546875" style="6"/>
    <col min="7020" max="7020" width="5.109375" style="6" customWidth="1"/>
    <col min="7021" max="7021" width="5.5546875" style="6"/>
    <col min="7022" max="7022" width="5.109375" style="6" customWidth="1"/>
    <col min="7023" max="7023" width="5.5546875" style="6"/>
    <col min="7024" max="7024" width="5.109375" style="6" customWidth="1"/>
    <col min="7025" max="7049" width="5.5546875" style="6"/>
    <col min="7050" max="7050" width="21.88671875" style="6" customWidth="1"/>
    <col min="7051" max="7051" width="4.33203125" style="6" customWidth="1"/>
    <col min="7052" max="7052" width="25.33203125" style="6" customWidth="1"/>
    <col min="7053" max="7064" width="17.6640625" style="6" customWidth="1"/>
    <col min="7065" max="7076" width="16.88671875" style="6" customWidth="1"/>
    <col min="7077" max="7088" width="18.5546875" style="6" customWidth="1"/>
    <col min="7089" max="7238" width="16.88671875" style="6" customWidth="1"/>
    <col min="7239" max="7239" width="7" style="6" customWidth="1"/>
    <col min="7240" max="7240" width="5.109375" style="6" customWidth="1"/>
    <col min="7241" max="7241" width="5.5546875" style="6"/>
    <col min="7242" max="7242" width="5.109375" style="6" customWidth="1"/>
    <col min="7243" max="7243" width="5.5546875" style="6"/>
    <col min="7244" max="7244" width="5.109375" style="6" customWidth="1"/>
    <col min="7245" max="7245" width="5.5546875" style="6"/>
    <col min="7246" max="7246" width="5.109375" style="6" customWidth="1"/>
    <col min="7247" max="7247" width="5.5546875" style="6"/>
    <col min="7248" max="7248" width="5.109375" style="6" customWidth="1"/>
    <col min="7249" max="7249" width="5.5546875" style="6"/>
    <col min="7250" max="7250" width="5.109375" style="6" customWidth="1"/>
    <col min="7251" max="7251" width="5.5546875" style="6"/>
    <col min="7252" max="7252" width="5.109375" style="6" customWidth="1"/>
    <col min="7253" max="7253" width="5.5546875" style="6"/>
    <col min="7254" max="7254" width="5.109375" style="6" customWidth="1"/>
    <col min="7255" max="7255" width="5.5546875" style="6"/>
    <col min="7256" max="7256" width="5.109375" style="6" customWidth="1"/>
    <col min="7257" max="7257" width="5.5546875" style="6"/>
    <col min="7258" max="7258" width="5.109375" style="6" customWidth="1"/>
    <col min="7259" max="7259" width="5.5546875" style="6"/>
    <col min="7260" max="7260" width="5.109375" style="6" customWidth="1"/>
    <col min="7261" max="7261" width="5.5546875" style="6"/>
    <col min="7262" max="7262" width="5.109375" style="6" customWidth="1"/>
    <col min="7263" max="7263" width="5.5546875" style="6"/>
    <col min="7264" max="7264" width="5.109375" style="6" customWidth="1"/>
    <col min="7265" max="7265" width="5.5546875" style="6"/>
    <col min="7266" max="7266" width="5.109375" style="6" customWidth="1"/>
    <col min="7267" max="7267" width="5.5546875" style="6"/>
    <col min="7268" max="7268" width="5.109375" style="6" customWidth="1"/>
    <col min="7269" max="7269" width="5.5546875" style="6"/>
    <col min="7270" max="7270" width="5.109375" style="6" customWidth="1"/>
    <col min="7271" max="7271" width="5.5546875" style="6"/>
    <col min="7272" max="7272" width="5.109375" style="6" customWidth="1"/>
    <col min="7273" max="7273" width="5.5546875" style="6"/>
    <col min="7274" max="7274" width="5.109375" style="6" customWidth="1"/>
    <col min="7275" max="7275" width="5.5546875" style="6"/>
    <col min="7276" max="7276" width="5.109375" style="6" customWidth="1"/>
    <col min="7277" max="7277" width="5.5546875" style="6"/>
    <col min="7278" max="7278" width="5.109375" style="6" customWidth="1"/>
    <col min="7279" max="7279" width="5.5546875" style="6"/>
    <col min="7280" max="7280" width="5.109375" style="6" customWidth="1"/>
    <col min="7281" max="7305" width="5.5546875" style="6"/>
    <col min="7306" max="7306" width="21.88671875" style="6" customWidth="1"/>
    <col min="7307" max="7307" width="4.33203125" style="6" customWidth="1"/>
    <col min="7308" max="7308" width="25.33203125" style="6" customWidth="1"/>
    <col min="7309" max="7320" width="17.6640625" style="6" customWidth="1"/>
    <col min="7321" max="7332" width="16.88671875" style="6" customWidth="1"/>
    <col min="7333" max="7344" width="18.5546875" style="6" customWidth="1"/>
    <col min="7345" max="7494" width="16.88671875" style="6" customWidth="1"/>
    <col min="7495" max="7495" width="7" style="6" customWidth="1"/>
    <col min="7496" max="7496" width="5.109375" style="6" customWidth="1"/>
    <col min="7497" max="7497" width="5.5546875" style="6"/>
    <col min="7498" max="7498" width="5.109375" style="6" customWidth="1"/>
    <col min="7499" max="7499" width="5.5546875" style="6"/>
    <col min="7500" max="7500" width="5.109375" style="6" customWidth="1"/>
    <col min="7501" max="7501" width="5.5546875" style="6"/>
    <col min="7502" max="7502" width="5.109375" style="6" customWidth="1"/>
    <col min="7503" max="7503" width="5.5546875" style="6"/>
    <col min="7504" max="7504" width="5.109375" style="6" customWidth="1"/>
    <col min="7505" max="7505" width="5.5546875" style="6"/>
    <col min="7506" max="7506" width="5.109375" style="6" customWidth="1"/>
    <col min="7507" max="7507" width="5.5546875" style="6"/>
    <col min="7508" max="7508" width="5.109375" style="6" customWidth="1"/>
    <col min="7509" max="7509" width="5.5546875" style="6"/>
    <col min="7510" max="7510" width="5.109375" style="6" customWidth="1"/>
    <col min="7511" max="7511" width="5.5546875" style="6"/>
    <col min="7512" max="7512" width="5.109375" style="6" customWidth="1"/>
    <col min="7513" max="7513" width="5.5546875" style="6"/>
    <col min="7514" max="7514" width="5.109375" style="6" customWidth="1"/>
    <col min="7515" max="7515" width="5.5546875" style="6"/>
    <col min="7516" max="7516" width="5.109375" style="6" customWidth="1"/>
    <col min="7517" max="7517" width="5.5546875" style="6"/>
    <col min="7518" max="7518" width="5.109375" style="6" customWidth="1"/>
    <col min="7519" max="7519" width="5.5546875" style="6"/>
    <col min="7520" max="7520" width="5.109375" style="6" customWidth="1"/>
    <col min="7521" max="7521" width="5.5546875" style="6"/>
    <col min="7522" max="7522" width="5.109375" style="6" customWidth="1"/>
    <col min="7523" max="7523" width="5.5546875" style="6"/>
    <col min="7524" max="7524" width="5.109375" style="6" customWidth="1"/>
    <col min="7525" max="7525" width="5.5546875" style="6"/>
    <col min="7526" max="7526" width="5.109375" style="6" customWidth="1"/>
    <col min="7527" max="7527" width="5.5546875" style="6"/>
    <col min="7528" max="7528" width="5.109375" style="6" customWidth="1"/>
    <col min="7529" max="7529" width="5.5546875" style="6"/>
    <col min="7530" max="7530" width="5.109375" style="6" customWidth="1"/>
    <col min="7531" max="7531" width="5.5546875" style="6"/>
    <col min="7532" max="7532" width="5.109375" style="6" customWidth="1"/>
    <col min="7533" max="7533" width="5.5546875" style="6"/>
    <col min="7534" max="7534" width="5.109375" style="6" customWidth="1"/>
    <col min="7535" max="7535" width="5.5546875" style="6"/>
    <col min="7536" max="7536" width="5.109375" style="6" customWidth="1"/>
    <col min="7537" max="7561" width="5.5546875" style="6"/>
    <col min="7562" max="7562" width="21.88671875" style="6" customWidth="1"/>
    <col min="7563" max="7563" width="4.33203125" style="6" customWidth="1"/>
    <col min="7564" max="7564" width="25.33203125" style="6" customWidth="1"/>
    <col min="7565" max="7576" width="17.6640625" style="6" customWidth="1"/>
    <col min="7577" max="7588" width="16.88671875" style="6" customWidth="1"/>
    <col min="7589" max="7600" width="18.5546875" style="6" customWidth="1"/>
    <col min="7601" max="7750" width="16.88671875" style="6" customWidth="1"/>
    <col min="7751" max="7751" width="7" style="6" customWidth="1"/>
    <col min="7752" max="7752" width="5.109375" style="6" customWidth="1"/>
    <col min="7753" max="7753" width="5.5546875" style="6"/>
    <col min="7754" max="7754" width="5.109375" style="6" customWidth="1"/>
    <col min="7755" max="7755" width="5.5546875" style="6"/>
    <col min="7756" max="7756" width="5.109375" style="6" customWidth="1"/>
    <col min="7757" max="7757" width="5.5546875" style="6"/>
    <col min="7758" max="7758" width="5.109375" style="6" customWidth="1"/>
    <col min="7759" max="7759" width="5.5546875" style="6"/>
    <col min="7760" max="7760" width="5.109375" style="6" customWidth="1"/>
    <col min="7761" max="7761" width="5.5546875" style="6"/>
    <col min="7762" max="7762" width="5.109375" style="6" customWidth="1"/>
    <col min="7763" max="7763" width="5.5546875" style="6"/>
    <col min="7764" max="7764" width="5.109375" style="6" customWidth="1"/>
    <col min="7765" max="7765" width="5.5546875" style="6"/>
    <col min="7766" max="7766" width="5.109375" style="6" customWidth="1"/>
    <col min="7767" max="7767" width="5.5546875" style="6"/>
    <col min="7768" max="7768" width="5.109375" style="6" customWidth="1"/>
    <col min="7769" max="7769" width="5.5546875" style="6"/>
    <col min="7770" max="7770" width="5.109375" style="6" customWidth="1"/>
    <col min="7771" max="7771" width="5.5546875" style="6"/>
    <col min="7772" max="7772" width="5.109375" style="6" customWidth="1"/>
    <col min="7773" max="7773" width="5.5546875" style="6"/>
    <col min="7774" max="7774" width="5.109375" style="6" customWidth="1"/>
    <col min="7775" max="7775" width="5.5546875" style="6"/>
    <col min="7776" max="7776" width="5.109375" style="6" customWidth="1"/>
    <col min="7777" max="7777" width="5.5546875" style="6"/>
    <col min="7778" max="7778" width="5.109375" style="6" customWidth="1"/>
    <col min="7779" max="7779" width="5.5546875" style="6"/>
    <col min="7780" max="7780" width="5.109375" style="6" customWidth="1"/>
    <col min="7781" max="7781" width="5.5546875" style="6"/>
    <col min="7782" max="7782" width="5.109375" style="6" customWidth="1"/>
    <col min="7783" max="7783" width="5.5546875" style="6"/>
    <col min="7784" max="7784" width="5.109375" style="6" customWidth="1"/>
    <col min="7785" max="7785" width="5.5546875" style="6"/>
    <col min="7786" max="7786" width="5.109375" style="6" customWidth="1"/>
    <col min="7787" max="7787" width="5.5546875" style="6"/>
    <col min="7788" max="7788" width="5.109375" style="6" customWidth="1"/>
    <col min="7789" max="7789" width="5.5546875" style="6"/>
    <col min="7790" max="7790" width="5.109375" style="6" customWidth="1"/>
    <col min="7791" max="7791" width="5.5546875" style="6"/>
    <col min="7792" max="7792" width="5.109375" style="6" customWidth="1"/>
    <col min="7793" max="7817" width="5.5546875" style="6"/>
    <col min="7818" max="7818" width="21.88671875" style="6" customWidth="1"/>
    <col min="7819" max="7819" width="4.33203125" style="6" customWidth="1"/>
    <col min="7820" max="7820" width="25.33203125" style="6" customWidth="1"/>
    <col min="7821" max="7832" width="17.6640625" style="6" customWidth="1"/>
    <col min="7833" max="7844" width="16.88671875" style="6" customWidth="1"/>
    <col min="7845" max="7856" width="18.5546875" style="6" customWidth="1"/>
    <col min="7857" max="8006" width="16.88671875" style="6" customWidth="1"/>
    <col min="8007" max="8007" width="7" style="6" customWidth="1"/>
    <col min="8008" max="8008" width="5.109375" style="6" customWidth="1"/>
    <col min="8009" max="8009" width="5.5546875" style="6"/>
    <col min="8010" max="8010" width="5.109375" style="6" customWidth="1"/>
    <col min="8011" max="8011" width="5.5546875" style="6"/>
    <col min="8012" max="8012" width="5.109375" style="6" customWidth="1"/>
    <col min="8013" max="8013" width="5.5546875" style="6"/>
    <col min="8014" max="8014" width="5.109375" style="6" customWidth="1"/>
    <col min="8015" max="8015" width="5.5546875" style="6"/>
    <col min="8016" max="8016" width="5.109375" style="6" customWidth="1"/>
    <col min="8017" max="8017" width="5.5546875" style="6"/>
    <col min="8018" max="8018" width="5.109375" style="6" customWidth="1"/>
    <col min="8019" max="8019" width="5.5546875" style="6"/>
    <col min="8020" max="8020" width="5.109375" style="6" customWidth="1"/>
    <col min="8021" max="8021" width="5.5546875" style="6"/>
    <col min="8022" max="8022" width="5.109375" style="6" customWidth="1"/>
    <col min="8023" max="8023" width="5.5546875" style="6"/>
    <col min="8024" max="8024" width="5.109375" style="6" customWidth="1"/>
    <col min="8025" max="8025" width="5.5546875" style="6"/>
    <col min="8026" max="8026" width="5.109375" style="6" customWidth="1"/>
    <col min="8027" max="8027" width="5.5546875" style="6"/>
    <col min="8028" max="8028" width="5.109375" style="6" customWidth="1"/>
    <col min="8029" max="8029" width="5.5546875" style="6"/>
    <col min="8030" max="8030" width="5.109375" style="6" customWidth="1"/>
    <col min="8031" max="8031" width="5.5546875" style="6"/>
    <col min="8032" max="8032" width="5.109375" style="6" customWidth="1"/>
    <col min="8033" max="8033" width="5.5546875" style="6"/>
    <col min="8034" max="8034" width="5.109375" style="6" customWidth="1"/>
    <col min="8035" max="8035" width="5.5546875" style="6"/>
    <col min="8036" max="8036" width="5.109375" style="6" customWidth="1"/>
    <col min="8037" max="8037" width="5.5546875" style="6"/>
    <col min="8038" max="8038" width="5.109375" style="6" customWidth="1"/>
    <col min="8039" max="8039" width="5.5546875" style="6"/>
    <col min="8040" max="8040" width="5.109375" style="6" customWidth="1"/>
    <col min="8041" max="8041" width="5.5546875" style="6"/>
    <col min="8042" max="8042" width="5.109375" style="6" customWidth="1"/>
    <col min="8043" max="8043" width="5.5546875" style="6"/>
    <col min="8044" max="8044" width="5.109375" style="6" customWidth="1"/>
    <col min="8045" max="8045" width="5.5546875" style="6"/>
    <col min="8046" max="8046" width="5.109375" style="6" customWidth="1"/>
    <col min="8047" max="8047" width="5.5546875" style="6"/>
    <col min="8048" max="8048" width="5.109375" style="6" customWidth="1"/>
    <col min="8049" max="8073" width="5.5546875" style="6"/>
    <col min="8074" max="8074" width="21.88671875" style="6" customWidth="1"/>
    <col min="8075" max="8075" width="4.33203125" style="6" customWidth="1"/>
    <col min="8076" max="8076" width="25.33203125" style="6" customWidth="1"/>
    <col min="8077" max="8088" width="17.6640625" style="6" customWidth="1"/>
    <col min="8089" max="8100" width="16.88671875" style="6" customWidth="1"/>
    <col min="8101" max="8112" width="18.5546875" style="6" customWidth="1"/>
    <col min="8113" max="8262" width="16.88671875" style="6" customWidth="1"/>
    <col min="8263" max="8263" width="7" style="6" customWidth="1"/>
    <col min="8264" max="8264" width="5.109375" style="6" customWidth="1"/>
    <col min="8265" max="8265" width="5.5546875" style="6"/>
    <col min="8266" max="8266" width="5.109375" style="6" customWidth="1"/>
    <col min="8267" max="8267" width="5.5546875" style="6"/>
    <col min="8268" max="8268" width="5.109375" style="6" customWidth="1"/>
    <col min="8269" max="8269" width="5.5546875" style="6"/>
    <col min="8270" max="8270" width="5.109375" style="6" customWidth="1"/>
    <col min="8271" max="8271" width="5.5546875" style="6"/>
    <col min="8272" max="8272" width="5.109375" style="6" customWidth="1"/>
    <col min="8273" max="8273" width="5.5546875" style="6"/>
    <col min="8274" max="8274" width="5.109375" style="6" customWidth="1"/>
    <col min="8275" max="8275" width="5.5546875" style="6"/>
    <col min="8276" max="8276" width="5.109375" style="6" customWidth="1"/>
    <col min="8277" max="8277" width="5.5546875" style="6"/>
    <col min="8278" max="8278" width="5.109375" style="6" customWidth="1"/>
    <col min="8279" max="8279" width="5.5546875" style="6"/>
    <col min="8280" max="8280" width="5.109375" style="6" customWidth="1"/>
    <col min="8281" max="8281" width="5.5546875" style="6"/>
    <col min="8282" max="8282" width="5.109375" style="6" customWidth="1"/>
    <col min="8283" max="8283" width="5.5546875" style="6"/>
    <col min="8284" max="8284" width="5.109375" style="6" customWidth="1"/>
    <col min="8285" max="8285" width="5.5546875" style="6"/>
    <col min="8286" max="8286" width="5.109375" style="6" customWidth="1"/>
    <col min="8287" max="8287" width="5.5546875" style="6"/>
    <col min="8288" max="8288" width="5.109375" style="6" customWidth="1"/>
    <col min="8289" max="8289" width="5.5546875" style="6"/>
    <col min="8290" max="8290" width="5.109375" style="6" customWidth="1"/>
    <col min="8291" max="8291" width="5.5546875" style="6"/>
    <col min="8292" max="8292" width="5.109375" style="6" customWidth="1"/>
    <col min="8293" max="8293" width="5.5546875" style="6"/>
    <col min="8294" max="8294" width="5.109375" style="6" customWidth="1"/>
    <col min="8295" max="8295" width="5.5546875" style="6"/>
    <col min="8296" max="8296" width="5.109375" style="6" customWidth="1"/>
    <col min="8297" max="8297" width="5.5546875" style="6"/>
    <col min="8298" max="8298" width="5.109375" style="6" customWidth="1"/>
    <col min="8299" max="8299" width="5.5546875" style="6"/>
    <col min="8300" max="8300" width="5.109375" style="6" customWidth="1"/>
    <col min="8301" max="8301" width="5.5546875" style="6"/>
    <col min="8302" max="8302" width="5.109375" style="6" customWidth="1"/>
    <col min="8303" max="8303" width="5.5546875" style="6"/>
    <col min="8304" max="8304" width="5.109375" style="6" customWidth="1"/>
    <col min="8305" max="8329" width="5.5546875" style="6"/>
    <col min="8330" max="8330" width="21.88671875" style="6" customWidth="1"/>
    <col min="8331" max="8331" width="4.33203125" style="6" customWidth="1"/>
    <col min="8332" max="8332" width="25.33203125" style="6" customWidth="1"/>
    <col min="8333" max="8344" width="17.6640625" style="6" customWidth="1"/>
    <col min="8345" max="8356" width="16.88671875" style="6" customWidth="1"/>
    <col min="8357" max="8368" width="18.5546875" style="6" customWidth="1"/>
    <col min="8369" max="8518" width="16.88671875" style="6" customWidth="1"/>
    <col min="8519" max="8519" width="7" style="6" customWidth="1"/>
    <col min="8520" max="8520" width="5.109375" style="6" customWidth="1"/>
    <col min="8521" max="8521" width="5.5546875" style="6"/>
    <col min="8522" max="8522" width="5.109375" style="6" customWidth="1"/>
    <col min="8523" max="8523" width="5.5546875" style="6"/>
    <col min="8524" max="8524" width="5.109375" style="6" customWidth="1"/>
    <col min="8525" max="8525" width="5.5546875" style="6"/>
    <col min="8526" max="8526" width="5.109375" style="6" customWidth="1"/>
    <col min="8527" max="8527" width="5.5546875" style="6"/>
    <col min="8528" max="8528" width="5.109375" style="6" customWidth="1"/>
    <col min="8529" max="8529" width="5.5546875" style="6"/>
    <col min="8530" max="8530" width="5.109375" style="6" customWidth="1"/>
    <col min="8531" max="8531" width="5.5546875" style="6"/>
    <col min="8532" max="8532" width="5.109375" style="6" customWidth="1"/>
    <col min="8533" max="8533" width="5.5546875" style="6"/>
    <col min="8534" max="8534" width="5.109375" style="6" customWidth="1"/>
    <col min="8535" max="8535" width="5.5546875" style="6"/>
    <col min="8536" max="8536" width="5.109375" style="6" customWidth="1"/>
    <col min="8537" max="8537" width="5.5546875" style="6"/>
    <col min="8538" max="8538" width="5.109375" style="6" customWidth="1"/>
    <col min="8539" max="8539" width="5.5546875" style="6"/>
    <col min="8540" max="8540" width="5.109375" style="6" customWidth="1"/>
    <col min="8541" max="8541" width="5.5546875" style="6"/>
    <col min="8542" max="8542" width="5.109375" style="6" customWidth="1"/>
    <col min="8543" max="8543" width="5.5546875" style="6"/>
    <col min="8544" max="8544" width="5.109375" style="6" customWidth="1"/>
    <col min="8545" max="8545" width="5.5546875" style="6"/>
    <col min="8546" max="8546" width="5.109375" style="6" customWidth="1"/>
    <col min="8547" max="8547" width="5.5546875" style="6"/>
    <col min="8548" max="8548" width="5.109375" style="6" customWidth="1"/>
    <col min="8549" max="8549" width="5.5546875" style="6"/>
    <col min="8550" max="8550" width="5.109375" style="6" customWidth="1"/>
    <col min="8551" max="8551" width="5.5546875" style="6"/>
    <col min="8552" max="8552" width="5.109375" style="6" customWidth="1"/>
    <col min="8553" max="8553" width="5.5546875" style="6"/>
    <col min="8554" max="8554" width="5.109375" style="6" customWidth="1"/>
    <col min="8555" max="8555" width="5.5546875" style="6"/>
    <col min="8556" max="8556" width="5.109375" style="6" customWidth="1"/>
    <col min="8557" max="8557" width="5.5546875" style="6"/>
    <col min="8558" max="8558" width="5.109375" style="6" customWidth="1"/>
    <col min="8559" max="8559" width="5.5546875" style="6"/>
    <col min="8560" max="8560" width="5.109375" style="6" customWidth="1"/>
    <col min="8561" max="8585" width="5.5546875" style="6"/>
    <col min="8586" max="8586" width="21.88671875" style="6" customWidth="1"/>
    <col min="8587" max="8587" width="4.33203125" style="6" customWidth="1"/>
    <col min="8588" max="8588" width="25.33203125" style="6" customWidth="1"/>
    <col min="8589" max="8600" width="17.6640625" style="6" customWidth="1"/>
    <col min="8601" max="8612" width="16.88671875" style="6" customWidth="1"/>
    <col min="8613" max="8624" width="18.5546875" style="6" customWidth="1"/>
    <col min="8625" max="8774" width="16.88671875" style="6" customWidth="1"/>
    <col min="8775" max="8775" width="7" style="6" customWidth="1"/>
    <col min="8776" max="8776" width="5.109375" style="6" customWidth="1"/>
    <col min="8777" max="8777" width="5.5546875" style="6"/>
    <col min="8778" max="8778" width="5.109375" style="6" customWidth="1"/>
    <col min="8779" max="8779" width="5.5546875" style="6"/>
    <col min="8780" max="8780" width="5.109375" style="6" customWidth="1"/>
    <col min="8781" max="8781" width="5.5546875" style="6"/>
    <col min="8782" max="8782" width="5.109375" style="6" customWidth="1"/>
    <col min="8783" max="8783" width="5.5546875" style="6"/>
    <col min="8784" max="8784" width="5.109375" style="6" customWidth="1"/>
    <col min="8785" max="8785" width="5.5546875" style="6"/>
    <col min="8786" max="8786" width="5.109375" style="6" customWidth="1"/>
    <col min="8787" max="8787" width="5.5546875" style="6"/>
    <col min="8788" max="8788" width="5.109375" style="6" customWidth="1"/>
    <col min="8789" max="8789" width="5.5546875" style="6"/>
    <col min="8790" max="8790" width="5.109375" style="6" customWidth="1"/>
    <col min="8791" max="8791" width="5.5546875" style="6"/>
    <col min="8792" max="8792" width="5.109375" style="6" customWidth="1"/>
    <col min="8793" max="8793" width="5.5546875" style="6"/>
    <col min="8794" max="8794" width="5.109375" style="6" customWidth="1"/>
    <col min="8795" max="8795" width="5.5546875" style="6"/>
    <col min="8796" max="8796" width="5.109375" style="6" customWidth="1"/>
    <col min="8797" max="8797" width="5.5546875" style="6"/>
    <col min="8798" max="8798" width="5.109375" style="6" customWidth="1"/>
    <col min="8799" max="8799" width="5.5546875" style="6"/>
    <col min="8800" max="8800" width="5.109375" style="6" customWidth="1"/>
    <col min="8801" max="8801" width="5.5546875" style="6"/>
    <col min="8802" max="8802" width="5.109375" style="6" customWidth="1"/>
    <col min="8803" max="8803" width="5.5546875" style="6"/>
    <col min="8804" max="8804" width="5.109375" style="6" customWidth="1"/>
    <col min="8805" max="8805" width="5.5546875" style="6"/>
    <col min="8806" max="8806" width="5.109375" style="6" customWidth="1"/>
    <col min="8807" max="8807" width="5.5546875" style="6"/>
    <col min="8808" max="8808" width="5.109375" style="6" customWidth="1"/>
    <col min="8809" max="8809" width="5.5546875" style="6"/>
    <col min="8810" max="8810" width="5.109375" style="6" customWidth="1"/>
    <col min="8811" max="8811" width="5.5546875" style="6"/>
    <col min="8812" max="8812" width="5.109375" style="6" customWidth="1"/>
    <col min="8813" max="8813" width="5.5546875" style="6"/>
    <col min="8814" max="8814" width="5.109375" style="6" customWidth="1"/>
    <col min="8815" max="8815" width="5.5546875" style="6"/>
    <col min="8816" max="8816" width="5.109375" style="6" customWidth="1"/>
    <col min="8817" max="8841" width="5.5546875" style="6"/>
    <col min="8842" max="8842" width="21.88671875" style="6" customWidth="1"/>
    <col min="8843" max="8843" width="4.33203125" style="6" customWidth="1"/>
    <col min="8844" max="8844" width="25.33203125" style="6" customWidth="1"/>
    <col min="8845" max="8856" width="17.6640625" style="6" customWidth="1"/>
    <col min="8857" max="8868" width="16.88671875" style="6" customWidth="1"/>
    <col min="8869" max="8880" width="18.5546875" style="6" customWidth="1"/>
    <col min="8881" max="9030" width="16.88671875" style="6" customWidth="1"/>
    <col min="9031" max="9031" width="7" style="6" customWidth="1"/>
    <col min="9032" max="9032" width="5.109375" style="6" customWidth="1"/>
    <col min="9033" max="9033" width="5.5546875" style="6"/>
    <col min="9034" max="9034" width="5.109375" style="6" customWidth="1"/>
    <col min="9035" max="9035" width="5.5546875" style="6"/>
    <col min="9036" max="9036" width="5.109375" style="6" customWidth="1"/>
    <col min="9037" max="9037" width="5.5546875" style="6"/>
    <col min="9038" max="9038" width="5.109375" style="6" customWidth="1"/>
    <col min="9039" max="9039" width="5.5546875" style="6"/>
    <col min="9040" max="9040" width="5.109375" style="6" customWidth="1"/>
    <col min="9041" max="9041" width="5.5546875" style="6"/>
    <col min="9042" max="9042" width="5.109375" style="6" customWidth="1"/>
    <col min="9043" max="9043" width="5.5546875" style="6"/>
    <col min="9044" max="9044" width="5.109375" style="6" customWidth="1"/>
    <col min="9045" max="9045" width="5.5546875" style="6"/>
    <col min="9046" max="9046" width="5.109375" style="6" customWidth="1"/>
    <col min="9047" max="9047" width="5.5546875" style="6"/>
    <col min="9048" max="9048" width="5.109375" style="6" customWidth="1"/>
    <col min="9049" max="9049" width="5.5546875" style="6"/>
    <col min="9050" max="9050" width="5.109375" style="6" customWidth="1"/>
    <col min="9051" max="9051" width="5.5546875" style="6"/>
    <col min="9052" max="9052" width="5.109375" style="6" customWidth="1"/>
    <col min="9053" max="9053" width="5.5546875" style="6"/>
    <col min="9054" max="9054" width="5.109375" style="6" customWidth="1"/>
    <col min="9055" max="9055" width="5.5546875" style="6"/>
    <col min="9056" max="9056" width="5.109375" style="6" customWidth="1"/>
    <col min="9057" max="9057" width="5.5546875" style="6"/>
    <col min="9058" max="9058" width="5.109375" style="6" customWidth="1"/>
    <col min="9059" max="9059" width="5.5546875" style="6"/>
    <col min="9060" max="9060" width="5.109375" style="6" customWidth="1"/>
    <col min="9061" max="9061" width="5.5546875" style="6"/>
    <col min="9062" max="9062" width="5.109375" style="6" customWidth="1"/>
    <col min="9063" max="9063" width="5.5546875" style="6"/>
    <col min="9064" max="9064" width="5.109375" style="6" customWidth="1"/>
    <col min="9065" max="9065" width="5.5546875" style="6"/>
    <col min="9066" max="9066" width="5.109375" style="6" customWidth="1"/>
    <col min="9067" max="9067" width="5.5546875" style="6"/>
    <col min="9068" max="9068" width="5.109375" style="6" customWidth="1"/>
    <col min="9069" max="9069" width="5.5546875" style="6"/>
    <col min="9070" max="9070" width="5.109375" style="6" customWidth="1"/>
    <col min="9071" max="9071" width="5.5546875" style="6"/>
    <col min="9072" max="9072" width="5.109375" style="6" customWidth="1"/>
    <col min="9073" max="9097" width="5.5546875" style="6"/>
    <col min="9098" max="9098" width="21.88671875" style="6" customWidth="1"/>
    <col min="9099" max="9099" width="4.33203125" style="6" customWidth="1"/>
    <col min="9100" max="9100" width="25.33203125" style="6" customWidth="1"/>
    <col min="9101" max="9112" width="17.6640625" style="6" customWidth="1"/>
    <col min="9113" max="9124" width="16.88671875" style="6" customWidth="1"/>
    <col min="9125" max="9136" width="18.5546875" style="6" customWidth="1"/>
    <col min="9137" max="9286" width="16.88671875" style="6" customWidth="1"/>
    <col min="9287" max="9287" width="7" style="6" customWidth="1"/>
    <col min="9288" max="9288" width="5.109375" style="6" customWidth="1"/>
    <col min="9289" max="9289" width="5.5546875" style="6"/>
    <col min="9290" max="9290" width="5.109375" style="6" customWidth="1"/>
    <col min="9291" max="9291" width="5.5546875" style="6"/>
    <col min="9292" max="9292" width="5.109375" style="6" customWidth="1"/>
    <col min="9293" max="9293" width="5.5546875" style="6"/>
    <col min="9294" max="9294" width="5.109375" style="6" customWidth="1"/>
    <col min="9295" max="9295" width="5.5546875" style="6"/>
    <col min="9296" max="9296" width="5.109375" style="6" customWidth="1"/>
    <col min="9297" max="9297" width="5.5546875" style="6"/>
    <col min="9298" max="9298" width="5.109375" style="6" customWidth="1"/>
    <col min="9299" max="9299" width="5.5546875" style="6"/>
    <col min="9300" max="9300" width="5.109375" style="6" customWidth="1"/>
    <col min="9301" max="9301" width="5.5546875" style="6"/>
    <col min="9302" max="9302" width="5.109375" style="6" customWidth="1"/>
    <col min="9303" max="9303" width="5.5546875" style="6"/>
    <col min="9304" max="9304" width="5.109375" style="6" customWidth="1"/>
    <col min="9305" max="9305" width="5.5546875" style="6"/>
    <col min="9306" max="9306" width="5.109375" style="6" customWidth="1"/>
    <col min="9307" max="9307" width="5.5546875" style="6"/>
    <col min="9308" max="9308" width="5.109375" style="6" customWidth="1"/>
    <col min="9309" max="9309" width="5.5546875" style="6"/>
    <col min="9310" max="9310" width="5.109375" style="6" customWidth="1"/>
    <col min="9311" max="9311" width="5.5546875" style="6"/>
    <col min="9312" max="9312" width="5.109375" style="6" customWidth="1"/>
    <col min="9313" max="9313" width="5.5546875" style="6"/>
    <col min="9314" max="9314" width="5.109375" style="6" customWidth="1"/>
    <col min="9315" max="9315" width="5.5546875" style="6"/>
    <col min="9316" max="9316" width="5.109375" style="6" customWidth="1"/>
    <col min="9317" max="9317" width="5.5546875" style="6"/>
    <col min="9318" max="9318" width="5.109375" style="6" customWidth="1"/>
    <col min="9319" max="9319" width="5.5546875" style="6"/>
    <col min="9320" max="9320" width="5.109375" style="6" customWidth="1"/>
    <col min="9321" max="9321" width="5.5546875" style="6"/>
    <col min="9322" max="9322" width="5.109375" style="6" customWidth="1"/>
    <col min="9323" max="9323" width="5.5546875" style="6"/>
    <col min="9324" max="9324" width="5.109375" style="6" customWidth="1"/>
    <col min="9325" max="9325" width="5.5546875" style="6"/>
    <col min="9326" max="9326" width="5.109375" style="6" customWidth="1"/>
    <col min="9327" max="9327" width="5.5546875" style="6"/>
    <col min="9328" max="9328" width="5.109375" style="6" customWidth="1"/>
    <col min="9329" max="9353" width="5.5546875" style="6"/>
    <col min="9354" max="9354" width="21.88671875" style="6" customWidth="1"/>
    <col min="9355" max="9355" width="4.33203125" style="6" customWidth="1"/>
    <col min="9356" max="9356" width="25.33203125" style="6" customWidth="1"/>
    <col min="9357" max="9368" width="17.6640625" style="6" customWidth="1"/>
    <col min="9369" max="9380" width="16.88671875" style="6" customWidth="1"/>
    <col min="9381" max="9392" width="18.5546875" style="6" customWidth="1"/>
    <col min="9393" max="9542" width="16.88671875" style="6" customWidth="1"/>
    <col min="9543" max="9543" width="7" style="6" customWidth="1"/>
    <col min="9544" max="9544" width="5.109375" style="6" customWidth="1"/>
    <col min="9545" max="9545" width="5.5546875" style="6"/>
    <col min="9546" max="9546" width="5.109375" style="6" customWidth="1"/>
    <col min="9547" max="9547" width="5.5546875" style="6"/>
    <col min="9548" max="9548" width="5.109375" style="6" customWidth="1"/>
    <col min="9549" max="9549" width="5.5546875" style="6"/>
    <col min="9550" max="9550" width="5.109375" style="6" customWidth="1"/>
    <col min="9551" max="9551" width="5.5546875" style="6"/>
    <col min="9552" max="9552" width="5.109375" style="6" customWidth="1"/>
    <col min="9553" max="9553" width="5.5546875" style="6"/>
    <col min="9554" max="9554" width="5.109375" style="6" customWidth="1"/>
    <col min="9555" max="9555" width="5.5546875" style="6"/>
    <col min="9556" max="9556" width="5.109375" style="6" customWidth="1"/>
    <col min="9557" max="9557" width="5.5546875" style="6"/>
    <col min="9558" max="9558" width="5.109375" style="6" customWidth="1"/>
    <col min="9559" max="9559" width="5.5546875" style="6"/>
    <col min="9560" max="9560" width="5.109375" style="6" customWidth="1"/>
    <col min="9561" max="9561" width="5.5546875" style="6"/>
    <col min="9562" max="9562" width="5.109375" style="6" customWidth="1"/>
    <col min="9563" max="9563" width="5.5546875" style="6"/>
    <col min="9564" max="9564" width="5.109375" style="6" customWidth="1"/>
    <col min="9565" max="9565" width="5.5546875" style="6"/>
    <col min="9566" max="9566" width="5.109375" style="6" customWidth="1"/>
    <col min="9567" max="9567" width="5.5546875" style="6"/>
    <col min="9568" max="9568" width="5.109375" style="6" customWidth="1"/>
    <col min="9569" max="9569" width="5.5546875" style="6"/>
    <col min="9570" max="9570" width="5.109375" style="6" customWidth="1"/>
    <col min="9571" max="9571" width="5.5546875" style="6"/>
    <col min="9572" max="9572" width="5.109375" style="6" customWidth="1"/>
    <col min="9573" max="9573" width="5.5546875" style="6"/>
    <col min="9574" max="9574" width="5.109375" style="6" customWidth="1"/>
    <col min="9575" max="9575" width="5.5546875" style="6"/>
    <col min="9576" max="9576" width="5.109375" style="6" customWidth="1"/>
    <col min="9577" max="9577" width="5.5546875" style="6"/>
    <col min="9578" max="9578" width="5.109375" style="6" customWidth="1"/>
    <col min="9579" max="9579" width="5.5546875" style="6"/>
    <col min="9580" max="9580" width="5.109375" style="6" customWidth="1"/>
    <col min="9581" max="9581" width="5.5546875" style="6"/>
    <col min="9582" max="9582" width="5.109375" style="6" customWidth="1"/>
    <col min="9583" max="9583" width="5.5546875" style="6"/>
    <col min="9584" max="9584" width="5.109375" style="6" customWidth="1"/>
    <col min="9585" max="9609" width="5.5546875" style="6"/>
    <col min="9610" max="9610" width="21.88671875" style="6" customWidth="1"/>
    <col min="9611" max="9611" width="4.33203125" style="6" customWidth="1"/>
    <col min="9612" max="9612" width="25.33203125" style="6" customWidth="1"/>
    <col min="9613" max="9624" width="17.6640625" style="6" customWidth="1"/>
    <col min="9625" max="9636" width="16.88671875" style="6" customWidth="1"/>
    <col min="9637" max="9648" width="18.5546875" style="6" customWidth="1"/>
    <col min="9649" max="9798" width="16.88671875" style="6" customWidth="1"/>
    <col min="9799" max="9799" width="7" style="6" customWidth="1"/>
    <col min="9800" max="9800" width="5.109375" style="6" customWidth="1"/>
    <col min="9801" max="9801" width="5.5546875" style="6"/>
    <col min="9802" max="9802" width="5.109375" style="6" customWidth="1"/>
    <col min="9803" max="9803" width="5.5546875" style="6"/>
    <col min="9804" max="9804" width="5.109375" style="6" customWidth="1"/>
    <col min="9805" max="9805" width="5.5546875" style="6"/>
    <col min="9806" max="9806" width="5.109375" style="6" customWidth="1"/>
    <col min="9807" max="9807" width="5.5546875" style="6"/>
    <col min="9808" max="9808" width="5.109375" style="6" customWidth="1"/>
    <col min="9809" max="9809" width="5.5546875" style="6"/>
    <col min="9810" max="9810" width="5.109375" style="6" customWidth="1"/>
    <col min="9811" max="9811" width="5.5546875" style="6"/>
    <col min="9812" max="9812" width="5.109375" style="6" customWidth="1"/>
    <col min="9813" max="9813" width="5.5546875" style="6"/>
    <col min="9814" max="9814" width="5.109375" style="6" customWidth="1"/>
    <col min="9815" max="9815" width="5.5546875" style="6"/>
    <col min="9816" max="9816" width="5.109375" style="6" customWidth="1"/>
    <col min="9817" max="9817" width="5.5546875" style="6"/>
    <col min="9818" max="9818" width="5.109375" style="6" customWidth="1"/>
    <col min="9819" max="9819" width="5.5546875" style="6"/>
    <col min="9820" max="9820" width="5.109375" style="6" customWidth="1"/>
    <col min="9821" max="9821" width="5.5546875" style="6"/>
    <col min="9822" max="9822" width="5.109375" style="6" customWidth="1"/>
    <col min="9823" max="9823" width="5.5546875" style="6"/>
    <col min="9824" max="9824" width="5.109375" style="6" customWidth="1"/>
    <col min="9825" max="9825" width="5.5546875" style="6"/>
    <col min="9826" max="9826" width="5.109375" style="6" customWidth="1"/>
    <col min="9827" max="9827" width="5.5546875" style="6"/>
    <col min="9828" max="9828" width="5.109375" style="6" customWidth="1"/>
    <col min="9829" max="9829" width="5.5546875" style="6"/>
    <col min="9830" max="9830" width="5.109375" style="6" customWidth="1"/>
    <col min="9831" max="9831" width="5.5546875" style="6"/>
    <col min="9832" max="9832" width="5.109375" style="6" customWidth="1"/>
    <col min="9833" max="9833" width="5.5546875" style="6"/>
    <col min="9834" max="9834" width="5.109375" style="6" customWidth="1"/>
    <col min="9835" max="9835" width="5.5546875" style="6"/>
    <col min="9836" max="9836" width="5.109375" style="6" customWidth="1"/>
    <col min="9837" max="9837" width="5.5546875" style="6"/>
    <col min="9838" max="9838" width="5.109375" style="6" customWidth="1"/>
    <col min="9839" max="9839" width="5.5546875" style="6"/>
    <col min="9840" max="9840" width="5.109375" style="6" customWidth="1"/>
    <col min="9841" max="9865" width="5.5546875" style="6"/>
    <col min="9866" max="9866" width="21.88671875" style="6" customWidth="1"/>
    <col min="9867" max="9867" width="4.33203125" style="6" customWidth="1"/>
    <col min="9868" max="9868" width="25.33203125" style="6" customWidth="1"/>
    <col min="9869" max="9880" width="17.6640625" style="6" customWidth="1"/>
    <col min="9881" max="9892" width="16.88671875" style="6" customWidth="1"/>
    <col min="9893" max="9904" width="18.5546875" style="6" customWidth="1"/>
    <col min="9905" max="10054" width="16.88671875" style="6" customWidth="1"/>
    <col min="10055" max="10055" width="7" style="6" customWidth="1"/>
    <col min="10056" max="10056" width="5.109375" style="6" customWidth="1"/>
    <col min="10057" max="10057" width="5.5546875" style="6"/>
    <col min="10058" max="10058" width="5.109375" style="6" customWidth="1"/>
    <col min="10059" max="10059" width="5.5546875" style="6"/>
    <col min="10060" max="10060" width="5.109375" style="6" customWidth="1"/>
    <col min="10061" max="10061" width="5.5546875" style="6"/>
    <col min="10062" max="10062" width="5.109375" style="6" customWidth="1"/>
    <col min="10063" max="10063" width="5.5546875" style="6"/>
    <col min="10064" max="10064" width="5.109375" style="6" customWidth="1"/>
    <col min="10065" max="10065" width="5.5546875" style="6"/>
    <col min="10066" max="10066" width="5.109375" style="6" customWidth="1"/>
    <col min="10067" max="10067" width="5.5546875" style="6"/>
    <col min="10068" max="10068" width="5.109375" style="6" customWidth="1"/>
    <col min="10069" max="10069" width="5.5546875" style="6"/>
    <col min="10070" max="10070" width="5.109375" style="6" customWidth="1"/>
    <col min="10071" max="10071" width="5.5546875" style="6"/>
    <col min="10072" max="10072" width="5.109375" style="6" customWidth="1"/>
    <col min="10073" max="10073" width="5.5546875" style="6"/>
    <col min="10074" max="10074" width="5.109375" style="6" customWidth="1"/>
    <col min="10075" max="10075" width="5.5546875" style="6"/>
    <col min="10076" max="10076" width="5.109375" style="6" customWidth="1"/>
    <col min="10077" max="10077" width="5.5546875" style="6"/>
    <col min="10078" max="10078" width="5.109375" style="6" customWidth="1"/>
    <col min="10079" max="10079" width="5.5546875" style="6"/>
    <col min="10080" max="10080" width="5.109375" style="6" customWidth="1"/>
    <col min="10081" max="10081" width="5.5546875" style="6"/>
    <col min="10082" max="10082" width="5.109375" style="6" customWidth="1"/>
    <col min="10083" max="10083" width="5.5546875" style="6"/>
    <col min="10084" max="10084" width="5.109375" style="6" customWidth="1"/>
    <col min="10085" max="10085" width="5.5546875" style="6"/>
    <col min="10086" max="10086" width="5.109375" style="6" customWidth="1"/>
    <col min="10087" max="10087" width="5.5546875" style="6"/>
    <col min="10088" max="10088" width="5.109375" style="6" customWidth="1"/>
    <col min="10089" max="10089" width="5.5546875" style="6"/>
    <col min="10090" max="10090" width="5.109375" style="6" customWidth="1"/>
    <col min="10091" max="10091" width="5.5546875" style="6"/>
    <col min="10092" max="10092" width="5.109375" style="6" customWidth="1"/>
    <col min="10093" max="10093" width="5.5546875" style="6"/>
    <col min="10094" max="10094" width="5.109375" style="6" customWidth="1"/>
    <col min="10095" max="10095" width="5.5546875" style="6"/>
    <col min="10096" max="10096" width="5.109375" style="6" customWidth="1"/>
    <col min="10097" max="10121" width="5.5546875" style="6"/>
    <col min="10122" max="10122" width="21.88671875" style="6" customWidth="1"/>
    <col min="10123" max="10123" width="4.33203125" style="6" customWidth="1"/>
    <col min="10124" max="10124" width="25.33203125" style="6" customWidth="1"/>
    <col min="10125" max="10136" width="17.6640625" style="6" customWidth="1"/>
    <col min="10137" max="10148" width="16.88671875" style="6" customWidth="1"/>
    <col min="10149" max="10160" width="18.5546875" style="6" customWidth="1"/>
    <col min="10161" max="10310" width="16.88671875" style="6" customWidth="1"/>
    <col min="10311" max="10311" width="7" style="6" customWidth="1"/>
    <col min="10312" max="10312" width="5.109375" style="6" customWidth="1"/>
    <col min="10313" max="10313" width="5.5546875" style="6"/>
    <col min="10314" max="10314" width="5.109375" style="6" customWidth="1"/>
    <col min="10315" max="10315" width="5.5546875" style="6"/>
    <col min="10316" max="10316" width="5.109375" style="6" customWidth="1"/>
    <col min="10317" max="10317" width="5.5546875" style="6"/>
    <col min="10318" max="10318" width="5.109375" style="6" customWidth="1"/>
    <col min="10319" max="10319" width="5.5546875" style="6"/>
    <col min="10320" max="10320" width="5.109375" style="6" customWidth="1"/>
    <col min="10321" max="10321" width="5.5546875" style="6"/>
    <col min="10322" max="10322" width="5.109375" style="6" customWidth="1"/>
    <col min="10323" max="10323" width="5.5546875" style="6"/>
    <col min="10324" max="10324" width="5.109375" style="6" customWidth="1"/>
    <col min="10325" max="10325" width="5.5546875" style="6"/>
    <col min="10326" max="10326" width="5.109375" style="6" customWidth="1"/>
    <col min="10327" max="10327" width="5.5546875" style="6"/>
    <col min="10328" max="10328" width="5.109375" style="6" customWidth="1"/>
    <col min="10329" max="10329" width="5.5546875" style="6"/>
    <col min="10330" max="10330" width="5.109375" style="6" customWidth="1"/>
    <col min="10331" max="10331" width="5.5546875" style="6"/>
    <col min="10332" max="10332" width="5.109375" style="6" customWidth="1"/>
    <col min="10333" max="10333" width="5.5546875" style="6"/>
    <col min="10334" max="10334" width="5.109375" style="6" customWidth="1"/>
    <col min="10335" max="10335" width="5.5546875" style="6"/>
    <col min="10336" max="10336" width="5.109375" style="6" customWidth="1"/>
    <col min="10337" max="10337" width="5.5546875" style="6"/>
    <col min="10338" max="10338" width="5.109375" style="6" customWidth="1"/>
    <col min="10339" max="10339" width="5.5546875" style="6"/>
    <col min="10340" max="10340" width="5.109375" style="6" customWidth="1"/>
    <col min="10341" max="10341" width="5.5546875" style="6"/>
    <col min="10342" max="10342" width="5.109375" style="6" customWidth="1"/>
    <col min="10343" max="10343" width="5.5546875" style="6"/>
    <col min="10344" max="10344" width="5.109375" style="6" customWidth="1"/>
    <col min="10345" max="10345" width="5.5546875" style="6"/>
    <col min="10346" max="10346" width="5.109375" style="6" customWidth="1"/>
    <col min="10347" max="10347" width="5.5546875" style="6"/>
    <col min="10348" max="10348" width="5.109375" style="6" customWidth="1"/>
    <col min="10349" max="10349" width="5.5546875" style="6"/>
    <col min="10350" max="10350" width="5.109375" style="6" customWidth="1"/>
    <col min="10351" max="10351" width="5.5546875" style="6"/>
    <col min="10352" max="10352" width="5.109375" style="6" customWidth="1"/>
    <col min="10353" max="10377" width="5.5546875" style="6"/>
    <col min="10378" max="10378" width="21.88671875" style="6" customWidth="1"/>
    <col min="10379" max="10379" width="4.33203125" style="6" customWidth="1"/>
    <col min="10380" max="10380" width="25.33203125" style="6" customWidth="1"/>
    <col min="10381" max="10392" width="17.6640625" style="6" customWidth="1"/>
    <col min="10393" max="10404" width="16.88671875" style="6" customWidth="1"/>
    <col min="10405" max="10416" width="18.5546875" style="6" customWidth="1"/>
    <col min="10417" max="10566" width="16.88671875" style="6" customWidth="1"/>
    <col min="10567" max="10567" width="7" style="6" customWidth="1"/>
    <col min="10568" max="10568" width="5.109375" style="6" customWidth="1"/>
    <col min="10569" max="10569" width="5.5546875" style="6"/>
    <col min="10570" max="10570" width="5.109375" style="6" customWidth="1"/>
    <col min="10571" max="10571" width="5.5546875" style="6"/>
    <col min="10572" max="10572" width="5.109375" style="6" customWidth="1"/>
    <col min="10573" max="10573" width="5.5546875" style="6"/>
    <col min="10574" max="10574" width="5.109375" style="6" customWidth="1"/>
    <col min="10575" max="10575" width="5.5546875" style="6"/>
    <col min="10576" max="10576" width="5.109375" style="6" customWidth="1"/>
    <col min="10577" max="10577" width="5.5546875" style="6"/>
    <col min="10578" max="10578" width="5.109375" style="6" customWidth="1"/>
    <col min="10579" max="10579" width="5.5546875" style="6"/>
    <col min="10580" max="10580" width="5.109375" style="6" customWidth="1"/>
    <col min="10581" max="10581" width="5.5546875" style="6"/>
    <col min="10582" max="10582" width="5.109375" style="6" customWidth="1"/>
    <col min="10583" max="10583" width="5.5546875" style="6"/>
    <col min="10584" max="10584" width="5.109375" style="6" customWidth="1"/>
    <col min="10585" max="10585" width="5.5546875" style="6"/>
    <col min="10586" max="10586" width="5.109375" style="6" customWidth="1"/>
    <col min="10587" max="10587" width="5.5546875" style="6"/>
    <col min="10588" max="10588" width="5.109375" style="6" customWidth="1"/>
    <col min="10589" max="10589" width="5.5546875" style="6"/>
    <col min="10590" max="10590" width="5.109375" style="6" customWidth="1"/>
    <col min="10591" max="10591" width="5.5546875" style="6"/>
    <col min="10592" max="10592" width="5.109375" style="6" customWidth="1"/>
    <col min="10593" max="10593" width="5.5546875" style="6"/>
    <col min="10594" max="10594" width="5.109375" style="6" customWidth="1"/>
    <col min="10595" max="10595" width="5.5546875" style="6"/>
    <col min="10596" max="10596" width="5.109375" style="6" customWidth="1"/>
    <col min="10597" max="10597" width="5.5546875" style="6"/>
    <col min="10598" max="10598" width="5.109375" style="6" customWidth="1"/>
    <col min="10599" max="10599" width="5.5546875" style="6"/>
    <col min="10600" max="10600" width="5.109375" style="6" customWidth="1"/>
    <col min="10601" max="10601" width="5.5546875" style="6"/>
    <col min="10602" max="10602" width="5.109375" style="6" customWidth="1"/>
    <col min="10603" max="10603" width="5.5546875" style="6"/>
    <col min="10604" max="10604" width="5.109375" style="6" customWidth="1"/>
    <col min="10605" max="10605" width="5.5546875" style="6"/>
    <col min="10606" max="10606" width="5.109375" style="6" customWidth="1"/>
    <col min="10607" max="10607" width="5.5546875" style="6"/>
    <col min="10608" max="10608" width="5.109375" style="6" customWidth="1"/>
    <col min="10609" max="10633" width="5.5546875" style="6"/>
    <col min="10634" max="10634" width="21.88671875" style="6" customWidth="1"/>
    <col min="10635" max="10635" width="4.33203125" style="6" customWidth="1"/>
    <col min="10636" max="10636" width="25.33203125" style="6" customWidth="1"/>
    <col min="10637" max="10648" width="17.6640625" style="6" customWidth="1"/>
    <col min="10649" max="10660" width="16.88671875" style="6" customWidth="1"/>
    <col min="10661" max="10672" width="18.5546875" style="6" customWidth="1"/>
    <col min="10673" max="10822" width="16.88671875" style="6" customWidth="1"/>
    <col min="10823" max="10823" width="7" style="6" customWidth="1"/>
    <col min="10824" max="10824" width="5.109375" style="6" customWidth="1"/>
    <col min="10825" max="10825" width="5.5546875" style="6"/>
    <col min="10826" max="10826" width="5.109375" style="6" customWidth="1"/>
    <col min="10827" max="10827" width="5.5546875" style="6"/>
    <col min="10828" max="10828" width="5.109375" style="6" customWidth="1"/>
    <col min="10829" max="10829" width="5.5546875" style="6"/>
    <col min="10830" max="10830" width="5.109375" style="6" customWidth="1"/>
    <col min="10831" max="10831" width="5.5546875" style="6"/>
    <col min="10832" max="10832" width="5.109375" style="6" customWidth="1"/>
    <col min="10833" max="10833" width="5.5546875" style="6"/>
    <col min="10834" max="10834" width="5.109375" style="6" customWidth="1"/>
    <col min="10835" max="10835" width="5.5546875" style="6"/>
    <col min="10836" max="10836" width="5.109375" style="6" customWidth="1"/>
    <col min="10837" max="10837" width="5.5546875" style="6"/>
    <col min="10838" max="10838" width="5.109375" style="6" customWidth="1"/>
    <col min="10839" max="10839" width="5.5546875" style="6"/>
    <col min="10840" max="10840" width="5.109375" style="6" customWidth="1"/>
    <col min="10841" max="10841" width="5.5546875" style="6"/>
    <col min="10842" max="10842" width="5.109375" style="6" customWidth="1"/>
    <col min="10843" max="10843" width="5.5546875" style="6"/>
    <col min="10844" max="10844" width="5.109375" style="6" customWidth="1"/>
    <col min="10845" max="10845" width="5.5546875" style="6"/>
    <col min="10846" max="10846" width="5.109375" style="6" customWidth="1"/>
    <col min="10847" max="10847" width="5.5546875" style="6"/>
    <col min="10848" max="10848" width="5.109375" style="6" customWidth="1"/>
    <col min="10849" max="10849" width="5.5546875" style="6"/>
    <col min="10850" max="10850" width="5.109375" style="6" customWidth="1"/>
    <col min="10851" max="10851" width="5.5546875" style="6"/>
    <col min="10852" max="10852" width="5.109375" style="6" customWidth="1"/>
    <col min="10853" max="10853" width="5.5546875" style="6"/>
    <col min="10854" max="10854" width="5.109375" style="6" customWidth="1"/>
    <col min="10855" max="10855" width="5.5546875" style="6"/>
    <col min="10856" max="10856" width="5.109375" style="6" customWidth="1"/>
    <col min="10857" max="10857" width="5.5546875" style="6"/>
    <col min="10858" max="10858" width="5.109375" style="6" customWidth="1"/>
    <col min="10859" max="10859" width="5.5546875" style="6"/>
    <col min="10860" max="10860" width="5.109375" style="6" customWidth="1"/>
    <col min="10861" max="10861" width="5.5546875" style="6"/>
    <col min="10862" max="10862" width="5.109375" style="6" customWidth="1"/>
    <col min="10863" max="10863" width="5.5546875" style="6"/>
    <col min="10864" max="10864" width="5.109375" style="6" customWidth="1"/>
    <col min="10865" max="10889" width="5.5546875" style="6"/>
    <col min="10890" max="10890" width="21.88671875" style="6" customWidth="1"/>
    <col min="10891" max="10891" width="4.33203125" style="6" customWidth="1"/>
    <col min="10892" max="10892" width="25.33203125" style="6" customWidth="1"/>
    <col min="10893" max="10904" width="17.6640625" style="6" customWidth="1"/>
    <col min="10905" max="10916" width="16.88671875" style="6" customWidth="1"/>
    <col min="10917" max="10928" width="18.5546875" style="6" customWidth="1"/>
    <col min="10929" max="11078" width="16.88671875" style="6" customWidth="1"/>
    <col min="11079" max="11079" width="7" style="6" customWidth="1"/>
    <col min="11080" max="11080" width="5.109375" style="6" customWidth="1"/>
    <col min="11081" max="11081" width="5.5546875" style="6"/>
    <col min="11082" max="11082" width="5.109375" style="6" customWidth="1"/>
    <col min="11083" max="11083" width="5.5546875" style="6"/>
    <col min="11084" max="11084" width="5.109375" style="6" customWidth="1"/>
    <col min="11085" max="11085" width="5.5546875" style="6"/>
    <col min="11086" max="11086" width="5.109375" style="6" customWidth="1"/>
    <col min="11087" max="11087" width="5.5546875" style="6"/>
    <col min="11088" max="11088" width="5.109375" style="6" customWidth="1"/>
    <col min="11089" max="11089" width="5.5546875" style="6"/>
    <col min="11090" max="11090" width="5.109375" style="6" customWidth="1"/>
    <col min="11091" max="11091" width="5.5546875" style="6"/>
    <col min="11092" max="11092" width="5.109375" style="6" customWidth="1"/>
    <col min="11093" max="11093" width="5.5546875" style="6"/>
    <col min="11094" max="11094" width="5.109375" style="6" customWidth="1"/>
    <col min="11095" max="11095" width="5.5546875" style="6"/>
    <col min="11096" max="11096" width="5.109375" style="6" customWidth="1"/>
    <col min="11097" max="11097" width="5.5546875" style="6"/>
    <col min="11098" max="11098" width="5.109375" style="6" customWidth="1"/>
    <col min="11099" max="11099" width="5.5546875" style="6"/>
    <col min="11100" max="11100" width="5.109375" style="6" customWidth="1"/>
    <col min="11101" max="11101" width="5.5546875" style="6"/>
    <col min="11102" max="11102" width="5.109375" style="6" customWidth="1"/>
    <col min="11103" max="11103" width="5.5546875" style="6"/>
    <col min="11104" max="11104" width="5.109375" style="6" customWidth="1"/>
    <col min="11105" max="11105" width="5.5546875" style="6"/>
    <col min="11106" max="11106" width="5.109375" style="6" customWidth="1"/>
    <col min="11107" max="11107" width="5.5546875" style="6"/>
    <col min="11108" max="11108" width="5.109375" style="6" customWidth="1"/>
    <col min="11109" max="11109" width="5.5546875" style="6"/>
    <col min="11110" max="11110" width="5.109375" style="6" customWidth="1"/>
    <col min="11111" max="11111" width="5.5546875" style="6"/>
    <col min="11112" max="11112" width="5.109375" style="6" customWidth="1"/>
    <col min="11113" max="11113" width="5.5546875" style="6"/>
    <col min="11114" max="11114" width="5.109375" style="6" customWidth="1"/>
    <col min="11115" max="11115" width="5.5546875" style="6"/>
    <col min="11116" max="11116" width="5.109375" style="6" customWidth="1"/>
    <col min="11117" max="11117" width="5.5546875" style="6"/>
    <col min="11118" max="11118" width="5.109375" style="6" customWidth="1"/>
    <col min="11119" max="11119" width="5.5546875" style="6"/>
    <col min="11120" max="11120" width="5.109375" style="6" customWidth="1"/>
    <col min="11121" max="11145" width="5.5546875" style="6"/>
    <col min="11146" max="11146" width="21.88671875" style="6" customWidth="1"/>
    <col min="11147" max="11147" width="4.33203125" style="6" customWidth="1"/>
    <col min="11148" max="11148" width="25.33203125" style="6" customWidth="1"/>
    <col min="11149" max="11160" width="17.6640625" style="6" customWidth="1"/>
    <col min="11161" max="11172" width="16.88671875" style="6" customWidth="1"/>
    <col min="11173" max="11184" width="18.5546875" style="6" customWidth="1"/>
    <col min="11185" max="11334" width="16.88671875" style="6" customWidth="1"/>
    <col min="11335" max="11335" width="7" style="6" customWidth="1"/>
    <col min="11336" max="11336" width="5.109375" style="6" customWidth="1"/>
    <col min="11337" max="11337" width="5.5546875" style="6"/>
    <col min="11338" max="11338" width="5.109375" style="6" customWidth="1"/>
    <col min="11339" max="11339" width="5.5546875" style="6"/>
    <col min="11340" max="11340" width="5.109375" style="6" customWidth="1"/>
    <col min="11341" max="11341" width="5.5546875" style="6"/>
    <col min="11342" max="11342" width="5.109375" style="6" customWidth="1"/>
    <col min="11343" max="11343" width="5.5546875" style="6"/>
    <col min="11344" max="11344" width="5.109375" style="6" customWidth="1"/>
    <col min="11345" max="11345" width="5.5546875" style="6"/>
    <col min="11346" max="11346" width="5.109375" style="6" customWidth="1"/>
    <col min="11347" max="11347" width="5.5546875" style="6"/>
    <col min="11348" max="11348" width="5.109375" style="6" customWidth="1"/>
    <col min="11349" max="11349" width="5.5546875" style="6"/>
    <col min="11350" max="11350" width="5.109375" style="6" customWidth="1"/>
    <col min="11351" max="11351" width="5.5546875" style="6"/>
    <col min="11352" max="11352" width="5.109375" style="6" customWidth="1"/>
    <col min="11353" max="11353" width="5.5546875" style="6"/>
    <col min="11354" max="11354" width="5.109375" style="6" customWidth="1"/>
    <col min="11355" max="11355" width="5.5546875" style="6"/>
    <col min="11356" max="11356" width="5.109375" style="6" customWidth="1"/>
    <col min="11357" max="11357" width="5.5546875" style="6"/>
    <col min="11358" max="11358" width="5.109375" style="6" customWidth="1"/>
    <col min="11359" max="11359" width="5.5546875" style="6"/>
    <col min="11360" max="11360" width="5.109375" style="6" customWidth="1"/>
    <col min="11361" max="11361" width="5.5546875" style="6"/>
    <col min="11362" max="11362" width="5.109375" style="6" customWidth="1"/>
    <col min="11363" max="11363" width="5.5546875" style="6"/>
    <col min="11364" max="11364" width="5.109375" style="6" customWidth="1"/>
    <col min="11365" max="11365" width="5.5546875" style="6"/>
    <col min="11366" max="11366" width="5.109375" style="6" customWidth="1"/>
    <col min="11367" max="11367" width="5.5546875" style="6"/>
    <col min="11368" max="11368" width="5.109375" style="6" customWidth="1"/>
    <col min="11369" max="11369" width="5.5546875" style="6"/>
    <col min="11370" max="11370" width="5.109375" style="6" customWidth="1"/>
    <col min="11371" max="11371" width="5.5546875" style="6"/>
    <col min="11372" max="11372" width="5.109375" style="6" customWidth="1"/>
    <col min="11373" max="11373" width="5.5546875" style="6"/>
    <col min="11374" max="11374" width="5.109375" style="6" customWidth="1"/>
    <col min="11375" max="11375" width="5.5546875" style="6"/>
    <col min="11376" max="11376" width="5.109375" style="6" customWidth="1"/>
    <col min="11377" max="11401" width="5.5546875" style="6"/>
    <col min="11402" max="11402" width="21.88671875" style="6" customWidth="1"/>
    <col min="11403" max="11403" width="4.33203125" style="6" customWidth="1"/>
    <col min="11404" max="11404" width="25.33203125" style="6" customWidth="1"/>
    <col min="11405" max="11416" width="17.6640625" style="6" customWidth="1"/>
    <col min="11417" max="11428" width="16.88671875" style="6" customWidth="1"/>
    <col min="11429" max="11440" width="18.5546875" style="6" customWidth="1"/>
    <col min="11441" max="11590" width="16.88671875" style="6" customWidth="1"/>
    <col min="11591" max="11591" width="7" style="6" customWidth="1"/>
    <col min="11592" max="11592" width="5.109375" style="6" customWidth="1"/>
    <col min="11593" max="11593" width="5.5546875" style="6"/>
    <col min="11594" max="11594" width="5.109375" style="6" customWidth="1"/>
    <col min="11595" max="11595" width="5.5546875" style="6"/>
    <col min="11596" max="11596" width="5.109375" style="6" customWidth="1"/>
    <col min="11597" max="11597" width="5.5546875" style="6"/>
    <col min="11598" max="11598" width="5.109375" style="6" customWidth="1"/>
    <col min="11599" max="11599" width="5.5546875" style="6"/>
    <col min="11600" max="11600" width="5.109375" style="6" customWidth="1"/>
    <col min="11601" max="11601" width="5.5546875" style="6"/>
    <col min="11602" max="11602" width="5.109375" style="6" customWidth="1"/>
    <col min="11603" max="11603" width="5.5546875" style="6"/>
    <col min="11604" max="11604" width="5.109375" style="6" customWidth="1"/>
    <col min="11605" max="11605" width="5.5546875" style="6"/>
    <col min="11606" max="11606" width="5.109375" style="6" customWidth="1"/>
    <col min="11607" max="11607" width="5.5546875" style="6"/>
    <col min="11608" max="11608" width="5.109375" style="6" customWidth="1"/>
    <col min="11609" max="11609" width="5.5546875" style="6"/>
    <col min="11610" max="11610" width="5.109375" style="6" customWidth="1"/>
    <col min="11611" max="11611" width="5.5546875" style="6"/>
    <col min="11612" max="11612" width="5.109375" style="6" customWidth="1"/>
    <col min="11613" max="11613" width="5.5546875" style="6"/>
    <col min="11614" max="11614" width="5.109375" style="6" customWidth="1"/>
    <col min="11615" max="11615" width="5.5546875" style="6"/>
    <col min="11616" max="11616" width="5.109375" style="6" customWidth="1"/>
    <col min="11617" max="11617" width="5.5546875" style="6"/>
    <col min="11618" max="11618" width="5.109375" style="6" customWidth="1"/>
    <col min="11619" max="11619" width="5.5546875" style="6"/>
    <col min="11620" max="11620" width="5.109375" style="6" customWidth="1"/>
    <col min="11621" max="11621" width="5.5546875" style="6"/>
    <col min="11622" max="11622" width="5.109375" style="6" customWidth="1"/>
    <col min="11623" max="11623" width="5.5546875" style="6"/>
    <col min="11624" max="11624" width="5.109375" style="6" customWidth="1"/>
    <col min="11625" max="11625" width="5.5546875" style="6"/>
    <col min="11626" max="11626" width="5.109375" style="6" customWidth="1"/>
    <col min="11627" max="11627" width="5.5546875" style="6"/>
    <col min="11628" max="11628" width="5.109375" style="6" customWidth="1"/>
    <col min="11629" max="11629" width="5.5546875" style="6"/>
    <col min="11630" max="11630" width="5.109375" style="6" customWidth="1"/>
    <col min="11631" max="11631" width="5.5546875" style="6"/>
    <col min="11632" max="11632" width="5.109375" style="6" customWidth="1"/>
    <col min="11633" max="11657" width="5.5546875" style="6"/>
    <col min="11658" max="11658" width="21.88671875" style="6" customWidth="1"/>
    <col min="11659" max="11659" width="4.33203125" style="6" customWidth="1"/>
    <col min="11660" max="11660" width="25.33203125" style="6" customWidth="1"/>
    <col min="11661" max="11672" width="17.6640625" style="6" customWidth="1"/>
    <col min="11673" max="11684" width="16.88671875" style="6" customWidth="1"/>
    <col min="11685" max="11696" width="18.5546875" style="6" customWidth="1"/>
    <col min="11697" max="11846" width="16.88671875" style="6" customWidth="1"/>
    <col min="11847" max="11847" width="7" style="6" customWidth="1"/>
    <col min="11848" max="11848" width="5.109375" style="6" customWidth="1"/>
    <col min="11849" max="11849" width="5.5546875" style="6"/>
    <col min="11850" max="11850" width="5.109375" style="6" customWidth="1"/>
    <col min="11851" max="11851" width="5.5546875" style="6"/>
    <col min="11852" max="11852" width="5.109375" style="6" customWidth="1"/>
    <col min="11853" max="11853" width="5.5546875" style="6"/>
    <col min="11854" max="11854" width="5.109375" style="6" customWidth="1"/>
    <col min="11855" max="11855" width="5.5546875" style="6"/>
    <col min="11856" max="11856" width="5.109375" style="6" customWidth="1"/>
    <col min="11857" max="11857" width="5.5546875" style="6"/>
    <col min="11858" max="11858" width="5.109375" style="6" customWidth="1"/>
    <col min="11859" max="11859" width="5.5546875" style="6"/>
    <col min="11860" max="11860" width="5.109375" style="6" customWidth="1"/>
    <col min="11861" max="11861" width="5.5546875" style="6"/>
    <col min="11862" max="11862" width="5.109375" style="6" customWidth="1"/>
    <col min="11863" max="11863" width="5.5546875" style="6"/>
    <col min="11864" max="11864" width="5.109375" style="6" customWidth="1"/>
    <col min="11865" max="11865" width="5.5546875" style="6"/>
    <col min="11866" max="11866" width="5.109375" style="6" customWidth="1"/>
    <col min="11867" max="11867" width="5.5546875" style="6"/>
    <col min="11868" max="11868" width="5.109375" style="6" customWidth="1"/>
    <col min="11869" max="11869" width="5.5546875" style="6"/>
    <col min="11870" max="11870" width="5.109375" style="6" customWidth="1"/>
    <col min="11871" max="11871" width="5.5546875" style="6"/>
    <col min="11872" max="11872" width="5.109375" style="6" customWidth="1"/>
    <col min="11873" max="11873" width="5.5546875" style="6"/>
    <col min="11874" max="11874" width="5.109375" style="6" customWidth="1"/>
    <col min="11875" max="11875" width="5.5546875" style="6"/>
    <col min="11876" max="11876" width="5.109375" style="6" customWidth="1"/>
    <col min="11877" max="11877" width="5.5546875" style="6"/>
    <col min="11878" max="11878" width="5.109375" style="6" customWidth="1"/>
    <col min="11879" max="11879" width="5.5546875" style="6"/>
    <col min="11880" max="11880" width="5.109375" style="6" customWidth="1"/>
    <col min="11881" max="11881" width="5.5546875" style="6"/>
    <col min="11882" max="11882" width="5.109375" style="6" customWidth="1"/>
    <col min="11883" max="11883" width="5.5546875" style="6"/>
    <col min="11884" max="11884" width="5.109375" style="6" customWidth="1"/>
    <col min="11885" max="11885" width="5.5546875" style="6"/>
    <col min="11886" max="11886" width="5.109375" style="6" customWidth="1"/>
    <col min="11887" max="11887" width="5.5546875" style="6"/>
    <col min="11888" max="11888" width="5.109375" style="6" customWidth="1"/>
    <col min="11889" max="11913" width="5.5546875" style="6"/>
    <col min="11914" max="11914" width="21.88671875" style="6" customWidth="1"/>
    <col min="11915" max="11915" width="4.33203125" style="6" customWidth="1"/>
    <col min="11916" max="11916" width="25.33203125" style="6" customWidth="1"/>
    <col min="11917" max="11928" width="17.6640625" style="6" customWidth="1"/>
    <col min="11929" max="11940" width="16.88671875" style="6" customWidth="1"/>
    <col min="11941" max="11952" width="18.5546875" style="6" customWidth="1"/>
    <col min="11953" max="12102" width="16.88671875" style="6" customWidth="1"/>
    <col min="12103" max="12103" width="7" style="6" customWidth="1"/>
    <col min="12104" max="12104" width="5.109375" style="6" customWidth="1"/>
    <col min="12105" max="12105" width="5.5546875" style="6"/>
    <col min="12106" max="12106" width="5.109375" style="6" customWidth="1"/>
    <col min="12107" max="12107" width="5.5546875" style="6"/>
    <col min="12108" max="12108" width="5.109375" style="6" customWidth="1"/>
    <col min="12109" max="12109" width="5.5546875" style="6"/>
    <col min="12110" max="12110" width="5.109375" style="6" customWidth="1"/>
    <col min="12111" max="12111" width="5.5546875" style="6"/>
    <col min="12112" max="12112" width="5.109375" style="6" customWidth="1"/>
    <col min="12113" max="12113" width="5.5546875" style="6"/>
    <col min="12114" max="12114" width="5.109375" style="6" customWidth="1"/>
    <col min="12115" max="12115" width="5.5546875" style="6"/>
    <col min="12116" max="12116" width="5.109375" style="6" customWidth="1"/>
    <col min="12117" max="12117" width="5.5546875" style="6"/>
    <col min="12118" max="12118" width="5.109375" style="6" customWidth="1"/>
    <col min="12119" max="12119" width="5.5546875" style="6"/>
    <col min="12120" max="12120" width="5.109375" style="6" customWidth="1"/>
    <col min="12121" max="12121" width="5.5546875" style="6"/>
    <col min="12122" max="12122" width="5.109375" style="6" customWidth="1"/>
    <col min="12123" max="12123" width="5.5546875" style="6"/>
    <col min="12124" max="12124" width="5.109375" style="6" customWidth="1"/>
    <col min="12125" max="12125" width="5.5546875" style="6"/>
    <col min="12126" max="12126" width="5.109375" style="6" customWidth="1"/>
    <col min="12127" max="12127" width="5.5546875" style="6"/>
    <col min="12128" max="12128" width="5.109375" style="6" customWidth="1"/>
    <col min="12129" max="12129" width="5.5546875" style="6"/>
    <col min="12130" max="12130" width="5.109375" style="6" customWidth="1"/>
    <col min="12131" max="12131" width="5.5546875" style="6"/>
    <col min="12132" max="12132" width="5.109375" style="6" customWidth="1"/>
    <col min="12133" max="12133" width="5.5546875" style="6"/>
    <col min="12134" max="12134" width="5.109375" style="6" customWidth="1"/>
    <col min="12135" max="12135" width="5.5546875" style="6"/>
    <col min="12136" max="12136" width="5.109375" style="6" customWidth="1"/>
    <col min="12137" max="12137" width="5.5546875" style="6"/>
    <col min="12138" max="12138" width="5.109375" style="6" customWidth="1"/>
    <col min="12139" max="12139" width="5.5546875" style="6"/>
    <col min="12140" max="12140" width="5.109375" style="6" customWidth="1"/>
    <col min="12141" max="12141" width="5.5546875" style="6"/>
    <col min="12142" max="12142" width="5.109375" style="6" customWidth="1"/>
    <col min="12143" max="12143" width="5.5546875" style="6"/>
    <col min="12144" max="12144" width="5.109375" style="6" customWidth="1"/>
    <col min="12145" max="12169" width="5.5546875" style="6"/>
    <col min="12170" max="12170" width="21.88671875" style="6" customWidth="1"/>
    <col min="12171" max="12171" width="4.33203125" style="6" customWidth="1"/>
    <col min="12172" max="12172" width="25.33203125" style="6" customWidth="1"/>
    <col min="12173" max="12184" width="17.6640625" style="6" customWidth="1"/>
    <col min="12185" max="12196" width="16.88671875" style="6" customWidth="1"/>
    <col min="12197" max="12208" width="18.5546875" style="6" customWidth="1"/>
    <col min="12209" max="12358" width="16.88671875" style="6" customWidth="1"/>
    <col min="12359" max="12359" width="7" style="6" customWidth="1"/>
    <col min="12360" max="12360" width="5.109375" style="6" customWidth="1"/>
    <col min="12361" max="12361" width="5.5546875" style="6"/>
    <col min="12362" max="12362" width="5.109375" style="6" customWidth="1"/>
    <col min="12363" max="12363" width="5.5546875" style="6"/>
    <col min="12364" max="12364" width="5.109375" style="6" customWidth="1"/>
    <col min="12365" max="12365" width="5.5546875" style="6"/>
    <col min="12366" max="12366" width="5.109375" style="6" customWidth="1"/>
    <col min="12367" max="12367" width="5.5546875" style="6"/>
    <col min="12368" max="12368" width="5.109375" style="6" customWidth="1"/>
    <col min="12369" max="12369" width="5.5546875" style="6"/>
    <col min="12370" max="12370" width="5.109375" style="6" customWidth="1"/>
    <col min="12371" max="12371" width="5.5546875" style="6"/>
    <col min="12372" max="12372" width="5.109375" style="6" customWidth="1"/>
    <col min="12373" max="12373" width="5.5546875" style="6"/>
    <col min="12374" max="12374" width="5.109375" style="6" customWidth="1"/>
    <col min="12375" max="12375" width="5.5546875" style="6"/>
    <col min="12376" max="12376" width="5.109375" style="6" customWidth="1"/>
    <col min="12377" max="12377" width="5.5546875" style="6"/>
    <col min="12378" max="12378" width="5.109375" style="6" customWidth="1"/>
    <col min="12379" max="12379" width="5.5546875" style="6"/>
    <col min="12380" max="12380" width="5.109375" style="6" customWidth="1"/>
    <col min="12381" max="12381" width="5.5546875" style="6"/>
    <col min="12382" max="12382" width="5.109375" style="6" customWidth="1"/>
    <col min="12383" max="12383" width="5.5546875" style="6"/>
    <col min="12384" max="12384" width="5.109375" style="6" customWidth="1"/>
    <col min="12385" max="12385" width="5.5546875" style="6"/>
    <col min="12386" max="12386" width="5.109375" style="6" customWidth="1"/>
    <col min="12387" max="12387" width="5.5546875" style="6"/>
    <col min="12388" max="12388" width="5.109375" style="6" customWidth="1"/>
    <col min="12389" max="12389" width="5.5546875" style="6"/>
    <col min="12390" max="12390" width="5.109375" style="6" customWidth="1"/>
    <col min="12391" max="12391" width="5.5546875" style="6"/>
    <col min="12392" max="12392" width="5.109375" style="6" customWidth="1"/>
    <col min="12393" max="12393" width="5.5546875" style="6"/>
    <col min="12394" max="12394" width="5.109375" style="6" customWidth="1"/>
    <col min="12395" max="12395" width="5.5546875" style="6"/>
    <col min="12396" max="12396" width="5.109375" style="6" customWidth="1"/>
    <col min="12397" max="12397" width="5.5546875" style="6"/>
    <col min="12398" max="12398" width="5.109375" style="6" customWidth="1"/>
    <col min="12399" max="12399" width="5.5546875" style="6"/>
    <col min="12400" max="12400" width="5.109375" style="6" customWidth="1"/>
    <col min="12401" max="12425" width="5.5546875" style="6"/>
    <col min="12426" max="12426" width="21.88671875" style="6" customWidth="1"/>
    <col min="12427" max="12427" width="4.33203125" style="6" customWidth="1"/>
    <col min="12428" max="12428" width="25.33203125" style="6" customWidth="1"/>
    <col min="12429" max="12440" width="17.6640625" style="6" customWidth="1"/>
    <col min="12441" max="12452" width="16.88671875" style="6" customWidth="1"/>
    <col min="12453" max="12464" width="18.5546875" style="6" customWidth="1"/>
    <col min="12465" max="12614" width="16.88671875" style="6" customWidth="1"/>
    <col min="12615" max="12615" width="7" style="6" customWidth="1"/>
    <col min="12616" max="12616" width="5.109375" style="6" customWidth="1"/>
    <col min="12617" max="12617" width="5.5546875" style="6"/>
    <col min="12618" max="12618" width="5.109375" style="6" customWidth="1"/>
    <col min="12619" max="12619" width="5.5546875" style="6"/>
    <col min="12620" max="12620" width="5.109375" style="6" customWidth="1"/>
    <col min="12621" max="12621" width="5.5546875" style="6"/>
    <col min="12622" max="12622" width="5.109375" style="6" customWidth="1"/>
    <col min="12623" max="12623" width="5.5546875" style="6"/>
    <col min="12624" max="12624" width="5.109375" style="6" customWidth="1"/>
    <col min="12625" max="12625" width="5.5546875" style="6"/>
    <col min="12626" max="12626" width="5.109375" style="6" customWidth="1"/>
    <col min="12627" max="12627" width="5.5546875" style="6"/>
    <col min="12628" max="12628" width="5.109375" style="6" customWidth="1"/>
    <col min="12629" max="12629" width="5.5546875" style="6"/>
    <col min="12630" max="12630" width="5.109375" style="6" customWidth="1"/>
    <col min="12631" max="12631" width="5.5546875" style="6"/>
    <col min="12632" max="12632" width="5.109375" style="6" customWidth="1"/>
    <col min="12633" max="12633" width="5.5546875" style="6"/>
    <col min="12634" max="12634" width="5.109375" style="6" customWidth="1"/>
    <col min="12635" max="12635" width="5.5546875" style="6"/>
    <col min="12636" max="12636" width="5.109375" style="6" customWidth="1"/>
    <col min="12637" max="12637" width="5.5546875" style="6"/>
    <col min="12638" max="12638" width="5.109375" style="6" customWidth="1"/>
    <col min="12639" max="12639" width="5.5546875" style="6"/>
    <col min="12640" max="12640" width="5.109375" style="6" customWidth="1"/>
    <col min="12641" max="12641" width="5.5546875" style="6"/>
    <col min="12642" max="12642" width="5.109375" style="6" customWidth="1"/>
    <col min="12643" max="12643" width="5.5546875" style="6"/>
    <col min="12644" max="12644" width="5.109375" style="6" customWidth="1"/>
    <col min="12645" max="12645" width="5.5546875" style="6"/>
    <col min="12646" max="12646" width="5.109375" style="6" customWidth="1"/>
    <col min="12647" max="12647" width="5.5546875" style="6"/>
    <col min="12648" max="12648" width="5.109375" style="6" customWidth="1"/>
    <col min="12649" max="12649" width="5.5546875" style="6"/>
    <col min="12650" max="12650" width="5.109375" style="6" customWidth="1"/>
    <col min="12651" max="12651" width="5.5546875" style="6"/>
    <col min="12652" max="12652" width="5.109375" style="6" customWidth="1"/>
    <col min="12653" max="12653" width="5.5546875" style="6"/>
    <col min="12654" max="12654" width="5.109375" style="6" customWidth="1"/>
    <col min="12655" max="12655" width="5.5546875" style="6"/>
    <col min="12656" max="12656" width="5.109375" style="6" customWidth="1"/>
    <col min="12657" max="12681" width="5.5546875" style="6"/>
    <col min="12682" max="12682" width="21.88671875" style="6" customWidth="1"/>
    <col min="12683" max="12683" width="4.33203125" style="6" customWidth="1"/>
    <col min="12684" max="12684" width="25.33203125" style="6" customWidth="1"/>
    <col min="12685" max="12696" width="17.6640625" style="6" customWidth="1"/>
    <col min="12697" max="12708" width="16.88671875" style="6" customWidth="1"/>
    <col min="12709" max="12720" width="18.5546875" style="6" customWidth="1"/>
    <col min="12721" max="12870" width="16.88671875" style="6" customWidth="1"/>
    <col min="12871" max="12871" width="7" style="6" customWidth="1"/>
    <col min="12872" max="12872" width="5.109375" style="6" customWidth="1"/>
    <col min="12873" max="12873" width="5.5546875" style="6"/>
    <col min="12874" max="12874" width="5.109375" style="6" customWidth="1"/>
    <col min="12875" max="12875" width="5.5546875" style="6"/>
    <col min="12876" max="12876" width="5.109375" style="6" customWidth="1"/>
    <col min="12877" max="12877" width="5.5546875" style="6"/>
    <col min="12878" max="12878" width="5.109375" style="6" customWidth="1"/>
    <col min="12879" max="12879" width="5.5546875" style="6"/>
    <col min="12880" max="12880" width="5.109375" style="6" customWidth="1"/>
    <col min="12881" max="12881" width="5.5546875" style="6"/>
    <col min="12882" max="12882" width="5.109375" style="6" customWidth="1"/>
    <col min="12883" max="12883" width="5.5546875" style="6"/>
    <col min="12884" max="12884" width="5.109375" style="6" customWidth="1"/>
    <col min="12885" max="12885" width="5.5546875" style="6"/>
    <col min="12886" max="12886" width="5.109375" style="6" customWidth="1"/>
    <col min="12887" max="12887" width="5.5546875" style="6"/>
    <col min="12888" max="12888" width="5.109375" style="6" customWidth="1"/>
    <col min="12889" max="12889" width="5.5546875" style="6"/>
    <col min="12890" max="12890" width="5.109375" style="6" customWidth="1"/>
    <col min="12891" max="12891" width="5.5546875" style="6"/>
    <col min="12892" max="12892" width="5.109375" style="6" customWidth="1"/>
    <col min="12893" max="12893" width="5.5546875" style="6"/>
    <col min="12894" max="12894" width="5.109375" style="6" customWidth="1"/>
    <col min="12895" max="12895" width="5.5546875" style="6"/>
    <col min="12896" max="12896" width="5.109375" style="6" customWidth="1"/>
    <col min="12897" max="12897" width="5.5546875" style="6"/>
    <col min="12898" max="12898" width="5.109375" style="6" customWidth="1"/>
    <col min="12899" max="12899" width="5.5546875" style="6"/>
    <col min="12900" max="12900" width="5.109375" style="6" customWidth="1"/>
    <col min="12901" max="12901" width="5.5546875" style="6"/>
    <col min="12902" max="12902" width="5.109375" style="6" customWidth="1"/>
    <col min="12903" max="12903" width="5.5546875" style="6"/>
    <col min="12904" max="12904" width="5.109375" style="6" customWidth="1"/>
    <col min="12905" max="12905" width="5.5546875" style="6"/>
    <col min="12906" max="12906" width="5.109375" style="6" customWidth="1"/>
    <col min="12907" max="12907" width="5.5546875" style="6"/>
    <col min="12908" max="12908" width="5.109375" style="6" customWidth="1"/>
    <col min="12909" max="12909" width="5.5546875" style="6"/>
    <col min="12910" max="12910" width="5.109375" style="6" customWidth="1"/>
    <col min="12911" max="12911" width="5.5546875" style="6"/>
    <col min="12912" max="12912" width="5.109375" style="6" customWidth="1"/>
    <col min="12913" max="12937" width="5.5546875" style="6"/>
    <col min="12938" max="12938" width="21.88671875" style="6" customWidth="1"/>
    <col min="12939" max="12939" width="4.33203125" style="6" customWidth="1"/>
    <col min="12940" max="12940" width="25.33203125" style="6" customWidth="1"/>
    <col min="12941" max="12952" width="17.6640625" style="6" customWidth="1"/>
    <col min="12953" max="12964" width="16.88671875" style="6" customWidth="1"/>
    <col min="12965" max="12976" width="18.5546875" style="6" customWidth="1"/>
    <col min="12977" max="13126" width="16.88671875" style="6" customWidth="1"/>
    <col min="13127" max="13127" width="7" style="6" customWidth="1"/>
    <col min="13128" max="13128" width="5.109375" style="6" customWidth="1"/>
    <col min="13129" max="13129" width="5.5546875" style="6"/>
    <col min="13130" max="13130" width="5.109375" style="6" customWidth="1"/>
    <col min="13131" max="13131" width="5.5546875" style="6"/>
    <col min="13132" max="13132" width="5.109375" style="6" customWidth="1"/>
    <col min="13133" max="13133" width="5.5546875" style="6"/>
    <col min="13134" max="13134" width="5.109375" style="6" customWidth="1"/>
    <col min="13135" max="13135" width="5.5546875" style="6"/>
    <col min="13136" max="13136" width="5.109375" style="6" customWidth="1"/>
    <col min="13137" max="13137" width="5.5546875" style="6"/>
    <col min="13138" max="13138" width="5.109375" style="6" customWidth="1"/>
    <col min="13139" max="13139" width="5.5546875" style="6"/>
    <col min="13140" max="13140" width="5.109375" style="6" customWidth="1"/>
    <col min="13141" max="13141" width="5.5546875" style="6"/>
    <col min="13142" max="13142" width="5.109375" style="6" customWidth="1"/>
    <col min="13143" max="13143" width="5.5546875" style="6"/>
    <col min="13144" max="13144" width="5.109375" style="6" customWidth="1"/>
    <col min="13145" max="13145" width="5.5546875" style="6"/>
    <col min="13146" max="13146" width="5.109375" style="6" customWidth="1"/>
    <col min="13147" max="13147" width="5.5546875" style="6"/>
    <col min="13148" max="13148" width="5.109375" style="6" customWidth="1"/>
    <col min="13149" max="13149" width="5.5546875" style="6"/>
    <col min="13150" max="13150" width="5.109375" style="6" customWidth="1"/>
    <col min="13151" max="13151" width="5.5546875" style="6"/>
    <col min="13152" max="13152" width="5.109375" style="6" customWidth="1"/>
    <col min="13153" max="13153" width="5.5546875" style="6"/>
    <col min="13154" max="13154" width="5.109375" style="6" customWidth="1"/>
    <col min="13155" max="13155" width="5.5546875" style="6"/>
    <col min="13156" max="13156" width="5.109375" style="6" customWidth="1"/>
    <col min="13157" max="13157" width="5.5546875" style="6"/>
    <col min="13158" max="13158" width="5.109375" style="6" customWidth="1"/>
    <col min="13159" max="13159" width="5.5546875" style="6"/>
    <col min="13160" max="13160" width="5.109375" style="6" customWidth="1"/>
    <col min="13161" max="13161" width="5.5546875" style="6"/>
    <col min="13162" max="13162" width="5.109375" style="6" customWidth="1"/>
    <col min="13163" max="13163" width="5.5546875" style="6"/>
    <col min="13164" max="13164" width="5.109375" style="6" customWidth="1"/>
    <col min="13165" max="13165" width="5.5546875" style="6"/>
    <col min="13166" max="13166" width="5.109375" style="6" customWidth="1"/>
    <col min="13167" max="13167" width="5.5546875" style="6"/>
    <col min="13168" max="13168" width="5.109375" style="6" customWidth="1"/>
    <col min="13169" max="13193" width="5.5546875" style="6"/>
    <col min="13194" max="13194" width="21.88671875" style="6" customWidth="1"/>
    <col min="13195" max="13195" width="4.33203125" style="6" customWidth="1"/>
    <col min="13196" max="13196" width="25.33203125" style="6" customWidth="1"/>
    <col min="13197" max="13208" width="17.6640625" style="6" customWidth="1"/>
    <col min="13209" max="13220" width="16.88671875" style="6" customWidth="1"/>
    <col min="13221" max="13232" width="18.5546875" style="6" customWidth="1"/>
    <col min="13233" max="13382" width="16.88671875" style="6" customWidth="1"/>
    <col min="13383" max="13383" width="7" style="6" customWidth="1"/>
    <col min="13384" max="13384" width="5.109375" style="6" customWidth="1"/>
    <col min="13385" max="13385" width="5.5546875" style="6"/>
    <col min="13386" max="13386" width="5.109375" style="6" customWidth="1"/>
    <col min="13387" max="13387" width="5.5546875" style="6"/>
    <col min="13388" max="13388" width="5.109375" style="6" customWidth="1"/>
    <col min="13389" max="13389" width="5.5546875" style="6"/>
    <col min="13390" max="13390" width="5.109375" style="6" customWidth="1"/>
    <col min="13391" max="13391" width="5.5546875" style="6"/>
    <col min="13392" max="13392" width="5.109375" style="6" customWidth="1"/>
    <col min="13393" max="13393" width="5.5546875" style="6"/>
    <col min="13394" max="13394" width="5.109375" style="6" customWidth="1"/>
    <col min="13395" max="13395" width="5.5546875" style="6"/>
    <col min="13396" max="13396" width="5.109375" style="6" customWidth="1"/>
    <col min="13397" max="13397" width="5.5546875" style="6"/>
    <col min="13398" max="13398" width="5.109375" style="6" customWidth="1"/>
    <col min="13399" max="13399" width="5.5546875" style="6"/>
    <col min="13400" max="13400" width="5.109375" style="6" customWidth="1"/>
    <col min="13401" max="13401" width="5.5546875" style="6"/>
    <col min="13402" max="13402" width="5.109375" style="6" customWidth="1"/>
    <col min="13403" max="13403" width="5.5546875" style="6"/>
    <col min="13404" max="13404" width="5.109375" style="6" customWidth="1"/>
    <col min="13405" max="13405" width="5.5546875" style="6"/>
    <col min="13406" max="13406" width="5.109375" style="6" customWidth="1"/>
    <col min="13407" max="13407" width="5.5546875" style="6"/>
    <col min="13408" max="13408" width="5.109375" style="6" customWidth="1"/>
    <col min="13409" max="13409" width="5.5546875" style="6"/>
    <col min="13410" max="13410" width="5.109375" style="6" customWidth="1"/>
    <col min="13411" max="13411" width="5.5546875" style="6"/>
    <col min="13412" max="13412" width="5.109375" style="6" customWidth="1"/>
    <col min="13413" max="13413" width="5.5546875" style="6"/>
    <col min="13414" max="13414" width="5.109375" style="6" customWidth="1"/>
    <col min="13415" max="13415" width="5.5546875" style="6"/>
    <col min="13416" max="13416" width="5.109375" style="6" customWidth="1"/>
    <col min="13417" max="13417" width="5.5546875" style="6"/>
    <col min="13418" max="13418" width="5.109375" style="6" customWidth="1"/>
    <col min="13419" max="13419" width="5.5546875" style="6"/>
    <col min="13420" max="13420" width="5.109375" style="6" customWidth="1"/>
    <col min="13421" max="13421" width="5.5546875" style="6"/>
    <col min="13422" max="13422" width="5.109375" style="6" customWidth="1"/>
    <col min="13423" max="13423" width="5.5546875" style="6"/>
    <col min="13424" max="13424" width="5.109375" style="6" customWidth="1"/>
    <col min="13425" max="13449" width="5.5546875" style="6"/>
    <col min="13450" max="13450" width="21.88671875" style="6" customWidth="1"/>
    <col min="13451" max="13451" width="4.33203125" style="6" customWidth="1"/>
    <col min="13452" max="13452" width="25.33203125" style="6" customWidth="1"/>
    <col min="13453" max="13464" width="17.6640625" style="6" customWidth="1"/>
    <col min="13465" max="13476" width="16.88671875" style="6" customWidth="1"/>
    <col min="13477" max="13488" width="18.5546875" style="6" customWidth="1"/>
    <col min="13489" max="13638" width="16.88671875" style="6" customWidth="1"/>
    <col min="13639" max="13639" width="7" style="6" customWidth="1"/>
    <col min="13640" max="13640" width="5.109375" style="6" customWidth="1"/>
    <col min="13641" max="13641" width="5.5546875" style="6"/>
    <col min="13642" max="13642" width="5.109375" style="6" customWidth="1"/>
    <col min="13643" max="13643" width="5.5546875" style="6"/>
    <col min="13644" max="13644" width="5.109375" style="6" customWidth="1"/>
    <col min="13645" max="13645" width="5.5546875" style="6"/>
    <col min="13646" max="13646" width="5.109375" style="6" customWidth="1"/>
    <col min="13647" max="13647" width="5.5546875" style="6"/>
    <col min="13648" max="13648" width="5.109375" style="6" customWidth="1"/>
    <col min="13649" max="13649" width="5.5546875" style="6"/>
    <col min="13650" max="13650" width="5.109375" style="6" customWidth="1"/>
    <col min="13651" max="13651" width="5.5546875" style="6"/>
    <col min="13652" max="13652" width="5.109375" style="6" customWidth="1"/>
    <col min="13653" max="13653" width="5.5546875" style="6"/>
    <col min="13654" max="13654" width="5.109375" style="6" customWidth="1"/>
    <col min="13655" max="13655" width="5.5546875" style="6"/>
    <col min="13656" max="13656" width="5.109375" style="6" customWidth="1"/>
    <col min="13657" max="13657" width="5.5546875" style="6"/>
    <col min="13658" max="13658" width="5.109375" style="6" customWidth="1"/>
    <col min="13659" max="13659" width="5.5546875" style="6"/>
    <col min="13660" max="13660" width="5.109375" style="6" customWidth="1"/>
    <col min="13661" max="13661" width="5.5546875" style="6"/>
    <col min="13662" max="13662" width="5.109375" style="6" customWidth="1"/>
    <col min="13663" max="13663" width="5.5546875" style="6"/>
    <col min="13664" max="13664" width="5.109375" style="6" customWidth="1"/>
    <col min="13665" max="13665" width="5.5546875" style="6"/>
    <col min="13666" max="13666" width="5.109375" style="6" customWidth="1"/>
    <col min="13667" max="13667" width="5.5546875" style="6"/>
    <col min="13668" max="13668" width="5.109375" style="6" customWidth="1"/>
    <col min="13669" max="13669" width="5.5546875" style="6"/>
    <col min="13670" max="13670" width="5.109375" style="6" customWidth="1"/>
    <col min="13671" max="13671" width="5.5546875" style="6"/>
    <col min="13672" max="13672" width="5.109375" style="6" customWidth="1"/>
    <col min="13673" max="13673" width="5.5546875" style="6"/>
    <col min="13674" max="13674" width="5.109375" style="6" customWidth="1"/>
    <col min="13675" max="13675" width="5.5546875" style="6"/>
    <col min="13676" max="13676" width="5.109375" style="6" customWidth="1"/>
    <col min="13677" max="13677" width="5.5546875" style="6"/>
    <col min="13678" max="13678" width="5.109375" style="6" customWidth="1"/>
    <col min="13679" max="13679" width="5.5546875" style="6"/>
    <col min="13680" max="13680" width="5.109375" style="6" customWidth="1"/>
    <col min="13681" max="13705" width="5.5546875" style="6"/>
    <col min="13706" max="13706" width="21.88671875" style="6" customWidth="1"/>
    <col min="13707" max="13707" width="4.33203125" style="6" customWidth="1"/>
    <col min="13708" max="13708" width="25.33203125" style="6" customWidth="1"/>
    <col min="13709" max="13720" width="17.6640625" style="6" customWidth="1"/>
    <col min="13721" max="13732" width="16.88671875" style="6" customWidth="1"/>
    <col min="13733" max="13744" width="18.5546875" style="6" customWidth="1"/>
    <col min="13745" max="13894" width="16.88671875" style="6" customWidth="1"/>
    <col min="13895" max="13895" width="7" style="6" customWidth="1"/>
    <col min="13896" max="13896" width="5.109375" style="6" customWidth="1"/>
    <col min="13897" max="13897" width="5.5546875" style="6"/>
    <col min="13898" max="13898" width="5.109375" style="6" customWidth="1"/>
    <col min="13899" max="13899" width="5.5546875" style="6"/>
    <col min="13900" max="13900" width="5.109375" style="6" customWidth="1"/>
    <col min="13901" max="13901" width="5.5546875" style="6"/>
    <col min="13902" max="13902" width="5.109375" style="6" customWidth="1"/>
    <col min="13903" max="13903" width="5.5546875" style="6"/>
    <col min="13904" max="13904" width="5.109375" style="6" customWidth="1"/>
    <col min="13905" max="13905" width="5.5546875" style="6"/>
    <col min="13906" max="13906" width="5.109375" style="6" customWidth="1"/>
    <col min="13907" max="13907" width="5.5546875" style="6"/>
    <col min="13908" max="13908" width="5.109375" style="6" customWidth="1"/>
    <col min="13909" max="13909" width="5.5546875" style="6"/>
    <col min="13910" max="13910" width="5.109375" style="6" customWidth="1"/>
    <col min="13911" max="13911" width="5.5546875" style="6"/>
    <col min="13912" max="13912" width="5.109375" style="6" customWidth="1"/>
    <col min="13913" max="13913" width="5.5546875" style="6"/>
    <col min="13914" max="13914" width="5.109375" style="6" customWidth="1"/>
    <col min="13915" max="13915" width="5.5546875" style="6"/>
    <col min="13916" max="13916" width="5.109375" style="6" customWidth="1"/>
    <col min="13917" max="13917" width="5.5546875" style="6"/>
    <col min="13918" max="13918" width="5.109375" style="6" customWidth="1"/>
    <col min="13919" max="13919" width="5.5546875" style="6"/>
    <col min="13920" max="13920" width="5.109375" style="6" customWidth="1"/>
    <col min="13921" max="13921" width="5.5546875" style="6"/>
    <col min="13922" max="13922" width="5.109375" style="6" customWidth="1"/>
    <col min="13923" max="13923" width="5.5546875" style="6"/>
    <col min="13924" max="13924" width="5.109375" style="6" customWidth="1"/>
    <col min="13925" max="13925" width="5.5546875" style="6"/>
    <col min="13926" max="13926" width="5.109375" style="6" customWidth="1"/>
    <col min="13927" max="13927" width="5.5546875" style="6"/>
    <col min="13928" max="13928" width="5.109375" style="6" customWidth="1"/>
    <col min="13929" max="13929" width="5.5546875" style="6"/>
    <col min="13930" max="13930" width="5.109375" style="6" customWidth="1"/>
    <col min="13931" max="13931" width="5.5546875" style="6"/>
    <col min="13932" max="13932" width="5.109375" style="6" customWidth="1"/>
    <col min="13933" max="13933" width="5.5546875" style="6"/>
    <col min="13934" max="13934" width="5.109375" style="6" customWidth="1"/>
    <col min="13935" max="13935" width="5.5546875" style="6"/>
    <col min="13936" max="13936" width="5.109375" style="6" customWidth="1"/>
    <col min="13937" max="13961" width="5.5546875" style="6"/>
    <col min="13962" max="13962" width="21.88671875" style="6" customWidth="1"/>
    <col min="13963" max="13963" width="4.33203125" style="6" customWidth="1"/>
    <col min="13964" max="13964" width="25.33203125" style="6" customWidth="1"/>
    <col min="13965" max="13976" width="17.6640625" style="6" customWidth="1"/>
    <col min="13977" max="13988" width="16.88671875" style="6" customWidth="1"/>
    <col min="13989" max="14000" width="18.5546875" style="6" customWidth="1"/>
    <col min="14001" max="14150" width="16.88671875" style="6" customWidth="1"/>
    <col min="14151" max="14151" width="7" style="6" customWidth="1"/>
    <col min="14152" max="14152" width="5.109375" style="6" customWidth="1"/>
    <col min="14153" max="14153" width="5.5546875" style="6"/>
    <col min="14154" max="14154" width="5.109375" style="6" customWidth="1"/>
    <col min="14155" max="14155" width="5.5546875" style="6"/>
    <col min="14156" max="14156" width="5.109375" style="6" customWidth="1"/>
    <col min="14157" max="14157" width="5.5546875" style="6"/>
    <col min="14158" max="14158" width="5.109375" style="6" customWidth="1"/>
    <col min="14159" max="14159" width="5.5546875" style="6"/>
    <col min="14160" max="14160" width="5.109375" style="6" customWidth="1"/>
    <col min="14161" max="14161" width="5.5546875" style="6"/>
    <col min="14162" max="14162" width="5.109375" style="6" customWidth="1"/>
    <col min="14163" max="14163" width="5.5546875" style="6"/>
    <col min="14164" max="14164" width="5.109375" style="6" customWidth="1"/>
    <col min="14165" max="14165" width="5.5546875" style="6"/>
    <col min="14166" max="14166" width="5.109375" style="6" customWidth="1"/>
    <col min="14167" max="14167" width="5.5546875" style="6"/>
    <col min="14168" max="14168" width="5.109375" style="6" customWidth="1"/>
    <col min="14169" max="14169" width="5.5546875" style="6"/>
    <col min="14170" max="14170" width="5.109375" style="6" customWidth="1"/>
    <col min="14171" max="14171" width="5.5546875" style="6"/>
    <col min="14172" max="14172" width="5.109375" style="6" customWidth="1"/>
    <col min="14173" max="14173" width="5.5546875" style="6"/>
    <col min="14174" max="14174" width="5.109375" style="6" customWidth="1"/>
    <col min="14175" max="14175" width="5.5546875" style="6"/>
    <col min="14176" max="14176" width="5.109375" style="6" customWidth="1"/>
    <col min="14177" max="14177" width="5.5546875" style="6"/>
    <col min="14178" max="14178" width="5.109375" style="6" customWidth="1"/>
    <col min="14179" max="14179" width="5.5546875" style="6"/>
    <col min="14180" max="14180" width="5.109375" style="6" customWidth="1"/>
    <col min="14181" max="14181" width="5.5546875" style="6"/>
    <col min="14182" max="14182" width="5.109375" style="6" customWidth="1"/>
    <col min="14183" max="14183" width="5.5546875" style="6"/>
    <col min="14184" max="14184" width="5.109375" style="6" customWidth="1"/>
    <col min="14185" max="14185" width="5.5546875" style="6"/>
    <col min="14186" max="14186" width="5.109375" style="6" customWidth="1"/>
    <col min="14187" max="14187" width="5.5546875" style="6"/>
    <col min="14188" max="14188" width="5.109375" style="6" customWidth="1"/>
    <col min="14189" max="14189" width="5.5546875" style="6"/>
    <col min="14190" max="14190" width="5.109375" style="6" customWidth="1"/>
    <col min="14191" max="14191" width="5.5546875" style="6"/>
    <col min="14192" max="14192" width="5.109375" style="6" customWidth="1"/>
    <col min="14193" max="14217" width="5.5546875" style="6"/>
    <col min="14218" max="14218" width="21.88671875" style="6" customWidth="1"/>
    <col min="14219" max="14219" width="4.33203125" style="6" customWidth="1"/>
    <col min="14220" max="14220" width="25.33203125" style="6" customWidth="1"/>
    <col min="14221" max="14232" width="17.6640625" style="6" customWidth="1"/>
    <col min="14233" max="14244" width="16.88671875" style="6" customWidth="1"/>
    <col min="14245" max="14256" width="18.5546875" style="6" customWidth="1"/>
    <col min="14257" max="14406" width="16.88671875" style="6" customWidth="1"/>
    <col min="14407" max="14407" width="7" style="6" customWidth="1"/>
    <col min="14408" max="14408" width="5.109375" style="6" customWidth="1"/>
    <col min="14409" max="14409" width="5.5546875" style="6"/>
    <col min="14410" max="14410" width="5.109375" style="6" customWidth="1"/>
    <col min="14411" max="14411" width="5.5546875" style="6"/>
    <col min="14412" max="14412" width="5.109375" style="6" customWidth="1"/>
    <col min="14413" max="14413" width="5.5546875" style="6"/>
    <col min="14414" max="14414" width="5.109375" style="6" customWidth="1"/>
    <col min="14415" max="14415" width="5.5546875" style="6"/>
    <col min="14416" max="14416" width="5.109375" style="6" customWidth="1"/>
    <col min="14417" max="14417" width="5.5546875" style="6"/>
    <col min="14418" max="14418" width="5.109375" style="6" customWidth="1"/>
    <col min="14419" max="14419" width="5.5546875" style="6"/>
    <col min="14420" max="14420" width="5.109375" style="6" customWidth="1"/>
    <col min="14421" max="14421" width="5.5546875" style="6"/>
    <col min="14422" max="14422" width="5.109375" style="6" customWidth="1"/>
    <col min="14423" max="14423" width="5.5546875" style="6"/>
    <col min="14424" max="14424" width="5.109375" style="6" customWidth="1"/>
    <col min="14425" max="14425" width="5.5546875" style="6"/>
    <col min="14426" max="14426" width="5.109375" style="6" customWidth="1"/>
    <col min="14427" max="14427" width="5.5546875" style="6"/>
    <col min="14428" max="14428" width="5.109375" style="6" customWidth="1"/>
    <col min="14429" max="14429" width="5.5546875" style="6"/>
    <col min="14430" max="14430" width="5.109375" style="6" customWidth="1"/>
    <col min="14431" max="14431" width="5.5546875" style="6"/>
    <col min="14432" max="14432" width="5.109375" style="6" customWidth="1"/>
    <col min="14433" max="14433" width="5.5546875" style="6"/>
    <col min="14434" max="14434" width="5.109375" style="6" customWidth="1"/>
    <col min="14435" max="14435" width="5.5546875" style="6"/>
    <col min="14436" max="14436" width="5.109375" style="6" customWidth="1"/>
    <col min="14437" max="14437" width="5.5546875" style="6"/>
    <col min="14438" max="14438" width="5.109375" style="6" customWidth="1"/>
    <col min="14439" max="14439" width="5.5546875" style="6"/>
    <col min="14440" max="14440" width="5.109375" style="6" customWidth="1"/>
    <col min="14441" max="14441" width="5.5546875" style="6"/>
    <col min="14442" max="14442" width="5.109375" style="6" customWidth="1"/>
    <col min="14443" max="14443" width="5.5546875" style="6"/>
    <col min="14444" max="14444" width="5.109375" style="6" customWidth="1"/>
    <col min="14445" max="14445" width="5.5546875" style="6"/>
    <col min="14446" max="14446" width="5.109375" style="6" customWidth="1"/>
    <col min="14447" max="14447" width="5.5546875" style="6"/>
    <col min="14448" max="14448" width="5.109375" style="6" customWidth="1"/>
    <col min="14449" max="14473" width="5.5546875" style="6"/>
    <col min="14474" max="14474" width="21.88671875" style="6" customWidth="1"/>
    <col min="14475" max="14475" width="4.33203125" style="6" customWidth="1"/>
    <col min="14476" max="14476" width="25.33203125" style="6" customWidth="1"/>
    <col min="14477" max="14488" width="17.6640625" style="6" customWidth="1"/>
    <col min="14489" max="14500" width="16.88671875" style="6" customWidth="1"/>
    <col min="14501" max="14512" width="18.5546875" style="6" customWidth="1"/>
    <col min="14513" max="14662" width="16.88671875" style="6" customWidth="1"/>
    <col min="14663" max="14663" width="7" style="6" customWidth="1"/>
    <col min="14664" max="14664" width="5.109375" style="6" customWidth="1"/>
    <col min="14665" max="14665" width="5.5546875" style="6"/>
    <col min="14666" max="14666" width="5.109375" style="6" customWidth="1"/>
    <col min="14667" max="14667" width="5.5546875" style="6"/>
    <col min="14668" max="14668" width="5.109375" style="6" customWidth="1"/>
    <col min="14669" max="14669" width="5.5546875" style="6"/>
    <col min="14670" max="14670" width="5.109375" style="6" customWidth="1"/>
    <col min="14671" max="14671" width="5.5546875" style="6"/>
    <col min="14672" max="14672" width="5.109375" style="6" customWidth="1"/>
    <col min="14673" max="14673" width="5.5546875" style="6"/>
    <col min="14674" max="14674" width="5.109375" style="6" customWidth="1"/>
    <col min="14675" max="14675" width="5.5546875" style="6"/>
    <col min="14676" max="14676" width="5.109375" style="6" customWidth="1"/>
    <col min="14677" max="14677" width="5.5546875" style="6"/>
    <col min="14678" max="14678" width="5.109375" style="6" customWidth="1"/>
    <col min="14679" max="14679" width="5.5546875" style="6"/>
    <col min="14680" max="14680" width="5.109375" style="6" customWidth="1"/>
    <col min="14681" max="14681" width="5.5546875" style="6"/>
    <col min="14682" max="14682" width="5.109375" style="6" customWidth="1"/>
    <col min="14683" max="14683" width="5.5546875" style="6"/>
    <col min="14684" max="14684" width="5.109375" style="6" customWidth="1"/>
    <col min="14685" max="14685" width="5.5546875" style="6"/>
    <col min="14686" max="14686" width="5.109375" style="6" customWidth="1"/>
    <col min="14687" max="14687" width="5.5546875" style="6"/>
    <col min="14688" max="14688" width="5.109375" style="6" customWidth="1"/>
    <col min="14689" max="14689" width="5.5546875" style="6"/>
    <col min="14690" max="14690" width="5.109375" style="6" customWidth="1"/>
    <col min="14691" max="14691" width="5.5546875" style="6"/>
    <col min="14692" max="14692" width="5.109375" style="6" customWidth="1"/>
    <col min="14693" max="14693" width="5.5546875" style="6"/>
    <col min="14694" max="14694" width="5.109375" style="6" customWidth="1"/>
    <col min="14695" max="14695" width="5.5546875" style="6"/>
    <col min="14696" max="14696" width="5.109375" style="6" customWidth="1"/>
    <col min="14697" max="14697" width="5.5546875" style="6"/>
    <col min="14698" max="14698" width="5.109375" style="6" customWidth="1"/>
    <col min="14699" max="14699" width="5.5546875" style="6"/>
    <col min="14700" max="14700" width="5.109375" style="6" customWidth="1"/>
    <col min="14701" max="14701" width="5.5546875" style="6"/>
    <col min="14702" max="14702" width="5.109375" style="6" customWidth="1"/>
    <col min="14703" max="14703" width="5.5546875" style="6"/>
    <col min="14704" max="14704" width="5.109375" style="6" customWidth="1"/>
    <col min="14705" max="14729" width="5.5546875" style="6"/>
    <col min="14730" max="14730" width="21.88671875" style="6" customWidth="1"/>
    <col min="14731" max="14731" width="4.33203125" style="6" customWidth="1"/>
    <col min="14732" max="14732" width="25.33203125" style="6" customWidth="1"/>
    <col min="14733" max="14744" width="17.6640625" style="6" customWidth="1"/>
    <col min="14745" max="14756" width="16.88671875" style="6" customWidth="1"/>
    <col min="14757" max="14768" width="18.5546875" style="6" customWidth="1"/>
    <col min="14769" max="14918" width="16.88671875" style="6" customWidth="1"/>
    <col min="14919" max="14919" width="7" style="6" customWidth="1"/>
    <col min="14920" max="14920" width="5.109375" style="6" customWidth="1"/>
    <col min="14921" max="14921" width="5.5546875" style="6"/>
    <col min="14922" max="14922" width="5.109375" style="6" customWidth="1"/>
    <col min="14923" max="14923" width="5.5546875" style="6"/>
    <col min="14924" max="14924" width="5.109375" style="6" customWidth="1"/>
    <col min="14925" max="14925" width="5.5546875" style="6"/>
    <col min="14926" max="14926" width="5.109375" style="6" customWidth="1"/>
    <col min="14927" max="14927" width="5.5546875" style="6"/>
    <col min="14928" max="14928" width="5.109375" style="6" customWidth="1"/>
    <col min="14929" max="14929" width="5.5546875" style="6"/>
    <col min="14930" max="14930" width="5.109375" style="6" customWidth="1"/>
    <col min="14931" max="14931" width="5.5546875" style="6"/>
    <col min="14932" max="14932" width="5.109375" style="6" customWidth="1"/>
    <col min="14933" max="14933" width="5.5546875" style="6"/>
    <col min="14934" max="14934" width="5.109375" style="6" customWidth="1"/>
    <col min="14935" max="14935" width="5.5546875" style="6"/>
    <col min="14936" max="14936" width="5.109375" style="6" customWidth="1"/>
    <col min="14937" max="14937" width="5.5546875" style="6"/>
    <col min="14938" max="14938" width="5.109375" style="6" customWidth="1"/>
    <col min="14939" max="14939" width="5.5546875" style="6"/>
    <col min="14940" max="14940" width="5.109375" style="6" customWidth="1"/>
    <col min="14941" max="14941" width="5.5546875" style="6"/>
    <col min="14942" max="14942" width="5.109375" style="6" customWidth="1"/>
    <col min="14943" max="14943" width="5.5546875" style="6"/>
    <col min="14944" max="14944" width="5.109375" style="6" customWidth="1"/>
    <col min="14945" max="14945" width="5.5546875" style="6"/>
    <col min="14946" max="14946" width="5.109375" style="6" customWidth="1"/>
    <col min="14947" max="14947" width="5.5546875" style="6"/>
    <col min="14948" max="14948" width="5.109375" style="6" customWidth="1"/>
    <col min="14949" max="14949" width="5.5546875" style="6"/>
    <col min="14950" max="14950" width="5.109375" style="6" customWidth="1"/>
    <col min="14951" max="14951" width="5.5546875" style="6"/>
    <col min="14952" max="14952" width="5.109375" style="6" customWidth="1"/>
    <col min="14953" max="14953" width="5.5546875" style="6"/>
    <col min="14954" max="14954" width="5.109375" style="6" customWidth="1"/>
    <col min="14955" max="14955" width="5.5546875" style="6"/>
    <col min="14956" max="14956" width="5.109375" style="6" customWidth="1"/>
    <col min="14957" max="14957" width="5.5546875" style="6"/>
    <col min="14958" max="14958" width="5.109375" style="6" customWidth="1"/>
    <col min="14959" max="14959" width="5.5546875" style="6"/>
    <col min="14960" max="14960" width="5.109375" style="6" customWidth="1"/>
    <col min="14961" max="14985" width="5.5546875" style="6"/>
    <col min="14986" max="14986" width="21.88671875" style="6" customWidth="1"/>
    <col min="14987" max="14987" width="4.33203125" style="6" customWidth="1"/>
    <col min="14988" max="14988" width="25.33203125" style="6" customWidth="1"/>
    <col min="14989" max="15000" width="17.6640625" style="6" customWidth="1"/>
    <col min="15001" max="15012" width="16.88671875" style="6" customWidth="1"/>
    <col min="15013" max="15024" width="18.5546875" style="6" customWidth="1"/>
    <col min="15025" max="15174" width="16.88671875" style="6" customWidth="1"/>
    <col min="15175" max="15175" width="7" style="6" customWidth="1"/>
    <col min="15176" max="15176" width="5.109375" style="6" customWidth="1"/>
    <col min="15177" max="15177" width="5.5546875" style="6"/>
    <col min="15178" max="15178" width="5.109375" style="6" customWidth="1"/>
    <col min="15179" max="15179" width="5.5546875" style="6"/>
    <col min="15180" max="15180" width="5.109375" style="6" customWidth="1"/>
    <col min="15181" max="15181" width="5.5546875" style="6"/>
    <col min="15182" max="15182" width="5.109375" style="6" customWidth="1"/>
    <col min="15183" max="15183" width="5.5546875" style="6"/>
    <col min="15184" max="15184" width="5.109375" style="6" customWidth="1"/>
    <col min="15185" max="15185" width="5.5546875" style="6"/>
    <col min="15186" max="15186" width="5.109375" style="6" customWidth="1"/>
    <col min="15187" max="15187" width="5.5546875" style="6"/>
    <col min="15188" max="15188" width="5.109375" style="6" customWidth="1"/>
    <col min="15189" max="15189" width="5.5546875" style="6"/>
    <col min="15190" max="15190" width="5.109375" style="6" customWidth="1"/>
    <col min="15191" max="15191" width="5.5546875" style="6"/>
    <col min="15192" max="15192" width="5.109375" style="6" customWidth="1"/>
    <col min="15193" max="15193" width="5.5546875" style="6"/>
    <col min="15194" max="15194" width="5.109375" style="6" customWidth="1"/>
    <col min="15195" max="15195" width="5.5546875" style="6"/>
    <col min="15196" max="15196" width="5.109375" style="6" customWidth="1"/>
    <col min="15197" max="15197" width="5.5546875" style="6"/>
    <col min="15198" max="15198" width="5.109375" style="6" customWidth="1"/>
    <col min="15199" max="15199" width="5.5546875" style="6"/>
    <col min="15200" max="15200" width="5.109375" style="6" customWidth="1"/>
    <col min="15201" max="15201" width="5.5546875" style="6"/>
    <col min="15202" max="15202" width="5.109375" style="6" customWidth="1"/>
    <col min="15203" max="15203" width="5.5546875" style="6"/>
    <col min="15204" max="15204" width="5.109375" style="6" customWidth="1"/>
    <col min="15205" max="15205" width="5.5546875" style="6"/>
    <col min="15206" max="15206" width="5.109375" style="6" customWidth="1"/>
    <col min="15207" max="15207" width="5.5546875" style="6"/>
    <col min="15208" max="15208" width="5.109375" style="6" customWidth="1"/>
    <col min="15209" max="15209" width="5.5546875" style="6"/>
    <col min="15210" max="15210" width="5.109375" style="6" customWidth="1"/>
    <col min="15211" max="15211" width="5.5546875" style="6"/>
    <col min="15212" max="15212" width="5.109375" style="6" customWidth="1"/>
    <col min="15213" max="15213" width="5.5546875" style="6"/>
    <col min="15214" max="15214" width="5.109375" style="6" customWidth="1"/>
    <col min="15215" max="15215" width="5.5546875" style="6"/>
    <col min="15216" max="15216" width="5.109375" style="6" customWidth="1"/>
    <col min="15217" max="15241" width="5.5546875" style="6"/>
    <col min="15242" max="15242" width="21.88671875" style="6" customWidth="1"/>
    <col min="15243" max="15243" width="4.33203125" style="6" customWidth="1"/>
    <col min="15244" max="15244" width="25.33203125" style="6" customWidth="1"/>
    <col min="15245" max="15256" width="17.6640625" style="6" customWidth="1"/>
    <col min="15257" max="15268" width="16.88671875" style="6" customWidth="1"/>
    <col min="15269" max="15280" width="18.5546875" style="6" customWidth="1"/>
    <col min="15281" max="15430" width="16.88671875" style="6" customWidth="1"/>
    <col min="15431" max="15431" width="7" style="6" customWidth="1"/>
    <col min="15432" max="15432" width="5.109375" style="6" customWidth="1"/>
    <col min="15433" max="15433" width="5.5546875" style="6"/>
    <col min="15434" max="15434" width="5.109375" style="6" customWidth="1"/>
    <col min="15435" max="15435" width="5.5546875" style="6"/>
    <col min="15436" max="15436" width="5.109375" style="6" customWidth="1"/>
    <col min="15437" max="15437" width="5.5546875" style="6"/>
    <col min="15438" max="15438" width="5.109375" style="6" customWidth="1"/>
    <col min="15439" max="15439" width="5.5546875" style="6"/>
    <col min="15440" max="15440" width="5.109375" style="6" customWidth="1"/>
    <col min="15441" max="15441" width="5.5546875" style="6"/>
    <col min="15442" max="15442" width="5.109375" style="6" customWidth="1"/>
    <col min="15443" max="15443" width="5.5546875" style="6"/>
    <col min="15444" max="15444" width="5.109375" style="6" customWidth="1"/>
    <col min="15445" max="15445" width="5.5546875" style="6"/>
    <col min="15446" max="15446" width="5.109375" style="6" customWidth="1"/>
    <col min="15447" max="15447" width="5.5546875" style="6"/>
    <col min="15448" max="15448" width="5.109375" style="6" customWidth="1"/>
    <col min="15449" max="15449" width="5.5546875" style="6"/>
    <col min="15450" max="15450" width="5.109375" style="6" customWidth="1"/>
    <col min="15451" max="15451" width="5.5546875" style="6"/>
    <col min="15452" max="15452" width="5.109375" style="6" customWidth="1"/>
    <col min="15453" max="15453" width="5.5546875" style="6"/>
    <col min="15454" max="15454" width="5.109375" style="6" customWidth="1"/>
    <col min="15455" max="15455" width="5.5546875" style="6"/>
    <col min="15456" max="15456" width="5.109375" style="6" customWidth="1"/>
    <col min="15457" max="15457" width="5.5546875" style="6"/>
    <col min="15458" max="15458" width="5.109375" style="6" customWidth="1"/>
    <col min="15459" max="15459" width="5.5546875" style="6"/>
    <col min="15460" max="15460" width="5.109375" style="6" customWidth="1"/>
    <col min="15461" max="15461" width="5.5546875" style="6"/>
    <col min="15462" max="15462" width="5.109375" style="6" customWidth="1"/>
    <col min="15463" max="15463" width="5.5546875" style="6"/>
    <col min="15464" max="15464" width="5.109375" style="6" customWidth="1"/>
    <col min="15465" max="15465" width="5.5546875" style="6"/>
    <col min="15466" max="15466" width="5.109375" style="6" customWidth="1"/>
    <col min="15467" max="15467" width="5.5546875" style="6"/>
    <col min="15468" max="15468" width="5.109375" style="6" customWidth="1"/>
    <col min="15469" max="15469" width="5.5546875" style="6"/>
    <col min="15470" max="15470" width="5.109375" style="6" customWidth="1"/>
    <col min="15471" max="15471" width="5.5546875" style="6"/>
    <col min="15472" max="15472" width="5.109375" style="6" customWidth="1"/>
    <col min="15473" max="15497" width="5.5546875" style="6"/>
    <col min="15498" max="15498" width="21.88671875" style="6" customWidth="1"/>
    <col min="15499" max="15499" width="4.33203125" style="6" customWidth="1"/>
    <col min="15500" max="15500" width="25.33203125" style="6" customWidth="1"/>
    <col min="15501" max="15512" width="17.6640625" style="6" customWidth="1"/>
    <col min="15513" max="15524" width="16.88671875" style="6" customWidth="1"/>
    <col min="15525" max="15536" width="18.5546875" style="6" customWidth="1"/>
    <col min="15537" max="15686" width="16.88671875" style="6" customWidth="1"/>
    <col min="15687" max="15687" width="7" style="6" customWidth="1"/>
    <col min="15688" max="15688" width="5.109375" style="6" customWidth="1"/>
    <col min="15689" max="15689" width="5.5546875" style="6"/>
    <col min="15690" max="15690" width="5.109375" style="6" customWidth="1"/>
    <col min="15691" max="15691" width="5.5546875" style="6"/>
    <col min="15692" max="15692" width="5.109375" style="6" customWidth="1"/>
    <col min="15693" max="15693" width="5.5546875" style="6"/>
    <col min="15694" max="15694" width="5.109375" style="6" customWidth="1"/>
    <col min="15695" max="15695" width="5.5546875" style="6"/>
    <col min="15696" max="15696" width="5.109375" style="6" customWidth="1"/>
    <col min="15697" max="15697" width="5.5546875" style="6"/>
    <col min="15698" max="15698" width="5.109375" style="6" customWidth="1"/>
    <col min="15699" max="15699" width="5.5546875" style="6"/>
    <col min="15700" max="15700" width="5.109375" style="6" customWidth="1"/>
    <col min="15701" max="15701" width="5.5546875" style="6"/>
    <col min="15702" max="15702" width="5.109375" style="6" customWidth="1"/>
    <col min="15703" max="15703" width="5.5546875" style="6"/>
    <col min="15704" max="15704" width="5.109375" style="6" customWidth="1"/>
    <col min="15705" max="15705" width="5.5546875" style="6"/>
    <col min="15706" max="15706" width="5.109375" style="6" customWidth="1"/>
    <col min="15707" max="15707" width="5.5546875" style="6"/>
    <col min="15708" max="15708" width="5.109375" style="6" customWidth="1"/>
    <col min="15709" max="15709" width="5.5546875" style="6"/>
    <col min="15710" max="15710" width="5.109375" style="6" customWidth="1"/>
    <col min="15711" max="15711" width="5.5546875" style="6"/>
    <col min="15712" max="15712" width="5.109375" style="6" customWidth="1"/>
    <col min="15713" max="15713" width="5.5546875" style="6"/>
    <col min="15714" max="15714" width="5.109375" style="6" customWidth="1"/>
    <col min="15715" max="15715" width="5.5546875" style="6"/>
    <col min="15716" max="15716" width="5.109375" style="6" customWidth="1"/>
    <col min="15717" max="15717" width="5.5546875" style="6"/>
    <col min="15718" max="15718" width="5.109375" style="6" customWidth="1"/>
    <col min="15719" max="15719" width="5.5546875" style="6"/>
    <col min="15720" max="15720" width="5.109375" style="6" customWidth="1"/>
    <col min="15721" max="15721" width="5.5546875" style="6"/>
    <col min="15722" max="15722" width="5.109375" style="6" customWidth="1"/>
    <col min="15723" max="15723" width="5.5546875" style="6"/>
    <col min="15724" max="15724" width="5.109375" style="6" customWidth="1"/>
    <col min="15725" max="15725" width="5.5546875" style="6"/>
    <col min="15726" max="15726" width="5.109375" style="6" customWidth="1"/>
    <col min="15727" max="15727" width="5.5546875" style="6"/>
    <col min="15728" max="15728" width="5.109375" style="6" customWidth="1"/>
    <col min="15729" max="15753" width="5.5546875" style="6"/>
    <col min="15754" max="15754" width="21.88671875" style="6" customWidth="1"/>
    <col min="15755" max="15755" width="4.33203125" style="6" customWidth="1"/>
    <col min="15756" max="15756" width="25.33203125" style="6" customWidth="1"/>
    <col min="15757" max="15768" width="17.6640625" style="6" customWidth="1"/>
    <col min="15769" max="15780" width="16.88671875" style="6" customWidth="1"/>
    <col min="15781" max="15792" width="18.5546875" style="6" customWidth="1"/>
    <col min="15793" max="15942" width="16.88671875" style="6" customWidth="1"/>
    <col min="15943" max="15943" width="7" style="6" customWidth="1"/>
    <col min="15944" max="15944" width="5.109375" style="6" customWidth="1"/>
    <col min="15945" max="15945" width="5.5546875" style="6"/>
    <col min="15946" max="15946" width="5.109375" style="6" customWidth="1"/>
    <col min="15947" max="15947" width="5.5546875" style="6"/>
    <col min="15948" max="15948" width="5.109375" style="6" customWidth="1"/>
    <col min="15949" max="15949" width="5.5546875" style="6"/>
    <col min="15950" max="15950" width="5.109375" style="6" customWidth="1"/>
    <col min="15951" max="15951" width="5.5546875" style="6"/>
    <col min="15952" max="15952" width="5.109375" style="6" customWidth="1"/>
    <col min="15953" max="15953" width="5.5546875" style="6"/>
    <col min="15954" max="15954" width="5.109375" style="6" customWidth="1"/>
    <col min="15955" max="15955" width="5.5546875" style="6"/>
    <col min="15956" max="15956" width="5.109375" style="6" customWidth="1"/>
    <col min="15957" max="15957" width="5.5546875" style="6"/>
    <col min="15958" max="15958" width="5.109375" style="6" customWidth="1"/>
    <col min="15959" max="15959" width="5.5546875" style="6"/>
    <col min="15960" max="15960" width="5.109375" style="6" customWidth="1"/>
    <col min="15961" max="15961" width="5.5546875" style="6"/>
    <col min="15962" max="15962" width="5.109375" style="6" customWidth="1"/>
    <col min="15963" max="15963" width="5.5546875" style="6"/>
    <col min="15964" max="15964" width="5.109375" style="6" customWidth="1"/>
    <col min="15965" max="15965" width="5.5546875" style="6"/>
    <col min="15966" max="15966" width="5.109375" style="6" customWidth="1"/>
    <col min="15967" max="15967" width="5.5546875" style="6"/>
    <col min="15968" max="15968" width="5.109375" style="6" customWidth="1"/>
    <col min="15969" max="15969" width="5.5546875" style="6"/>
    <col min="15970" max="15970" width="5.109375" style="6" customWidth="1"/>
    <col min="15971" max="15971" width="5.5546875" style="6"/>
    <col min="15972" max="15972" width="5.109375" style="6" customWidth="1"/>
    <col min="15973" max="15973" width="5.5546875" style="6"/>
    <col min="15974" max="15974" width="5.109375" style="6" customWidth="1"/>
    <col min="15975" max="15975" width="5.5546875" style="6"/>
    <col min="15976" max="15976" width="5.109375" style="6" customWidth="1"/>
    <col min="15977" max="15977" width="5.5546875" style="6"/>
    <col min="15978" max="15978" width="5.109375" style="6" customWidth="1"/>
    <col min="15979" max="15979" width="5.5546875" style="6"/>
    <col min="15980" max="15980" width="5.109375" style="6" customWidth="1"/>
    <col min="15981" max="15981" width="5.5546875" style="6"/>
    <col min="15982" max="15982" width="5.109375" style="6" customWidth="1"/>
    <col min="15983" max="15983" width="5.5546875" style="6"/>
    <col min="15984" max="15984" width="5.109375" style="6" customWidth="1"/>
    <col min="15985" max="16384" width="5.5546875" style="6"/>
  </cols>
  <sheetData>
    <row r="1" spans="2:29" s="1" customFormat="1" ht="54.6" customHeight="1">
      <c r="B1" s="1" t="s">
        <v>39</v>
      </c>
      <c r="E1" s="40"/>
      <c r="F1" s="40"/>
      <c r="G1" s="40"/>
      <c r="H1" s="41"/>
      <c r="I1" s="40"/>
      <c r="J1" s="222" t="s">
        <v>0</v>
      </c>
      <c r="K1" s="222"/>
      <c r="L1" s="222"/>
      <c r="M1" s="40"/>
      <c r="N1" s="62"/>
      <c r="O1" s="62"/>
      <c r="P1" s="61"/>
      <c r="Q1" s="40"/>
      <c r="R1" s="70"/>
      <c r="S1" s="70"/>
      <c r="T1" s="66" t="s">
        <v>0</v>
      </c>
      <c r="U1" s="222"/>
      <c r="V1" s="222"/>
      <c r="W1" s="222"/>
      <c r="X1" s="222"/>
      <c r="Z1" s="222" t="str">
        <f>J1</f>
        <v>УТВЕРЖДАЮ</v>
      </c>
      <c r="AA1" s="222"/>
      <c r="AB1" s="222"/>
    </row>
    <row r="2" spans="2:29" s="1" customFormat="1" ht="49.8" customHeight="1">
      <c r="E2" s="40"/>
      <c r="F2" s="40"/>
      <c r="G2" s="40"/>
      <c r="H2" s="41"/>
      <c r="I2" s="222" t="s">
        <v>45</v>
      </c>
      <c r="J2" s="222"/>
      <c r="K2" s="222"/>
      <c r="L2" s="222"/>
      <c r="M2" s="40"/>
      <c r="N2" s="222"/>
      <c r="O2" s="222"/>
      <c r="P2" s="222"/>
      <c r="Q2" s="40"/>
      <c r="R2" s="222" t="str">
        <f>I2</f>
        <v>Директор ОГБПОУ ИБМК</v>
      </c>
      <c r="S2" s="222"/>
      <c r="T2" s="222"/>
      <c r="U2" s="222"/>
      <c r="V2" s="222"/>
      <c r="W2" s="222"/>
      <c r="X2" s="222"/>
      <c r="Z2" s="222" t="str">
        <f>I2</f>
        <v>Директор ОГБПОУ ИБМК</v>
      </c>
      <c r="AA2" s="222"/>
      <c r="AB2" s="222"/>
    </row>
    <row r="3" spans="2:29" s="1" customFormat="1" ht="51" customHeight="1">
      <c r="D3" s="93"/>
      <c r="E3" s="40"/>
      <c r="F3" s="40"/>
      <c r="G3" s="40"/>
      <c r="H3" s="41"/>
      <c r="I3" s="40"/>
      <c r="J3" s="222" t="s">
        <v>46</v>
      </c>
      <c r="K3" s="222"/>
      <c r="L3" s="222"/>
      <c r="M3" s="40"/>
      <c r="N3" s="222"/>
      <c r="O3" s="222"/>
      <c r="P3" s="222"/>
      <c r="Q3" s="40"/>
      <c r="R3" s="222" t="str">
        <f>J3</f>
        <v xml:space="preserve">     ____________ Е. В. Рехова</v>
      </c>
      <c r="S3" s="222"/>
      <c r="T3" s="222"/>
      <c r="U3" s="222"/>
      <c r="V3" s="222"/>
      <c r="W3" s="222"/>
      <c r="X3" s="222"/>
      <c r="Z3" s="222" t="str">
        <f>J3</f>
        <v xml:space="preserve">     ____________ Е. В. Рехова</v>
      </c>
      <c r="AA3" s="222"/>
      <c r="AB3" s="222"/>
    </row>
    <row r="4" spans="2:29" s="1" customFormat="1" ht="51" customHeight="1">
      <c r="E4" s="40"/>
      <c r="F4" s="40"/>
      <c r="G4" s="40"/>
      <c r="H4" s="41"/>
      <c r="I4" s="40"/>
      <c r="J4" s="262" t="s">
        <v>54</v>
      </c>
      <c r="K4" s="262"/>
      <c r="L4" s="262"/>
      <c r="M4" s="40"/>
      <c r="N4" s="62"/>
      <c r="O4" s="265"/>
      <c r="P4" s="265"/>
      <c r="Q4" s="40"/>
      <c r="R4" s="70"/>
      <c r="S4" s="265" t="str">
        <f>J4</f>
        <v xml:space="preserve">                           11 декабря 2025г.</v>
      </c>
      <c r="T4" s="265"/>
      <c r="U4" s="222"/>
      <c r="V4" s="222"/>
      <c r="W4" s="222"/>
      <c r="X4" s="222"/>
      <c r="Z4" s="222" t="str">
        <f>J4</f>
        <v xml:space="preserve">                           11 декабря 2025г.</v>
      </c>
      <c r="AA4" s="222"/>
      <c r="AB4" s="222"/>
    </row>
    <row r="5" spans="2:29" s="2" customFormat="1" ht="28.8" customHeight="1">
      <c r="H5" s="9"/>
      <c r="K5" s="18"/>
      <c r="L5" s="19"/>
      <c r="P5" s="9"/>
      <c r="T5" s="9"/>
      <c r="U5" s="9"/>
      <c r="V5" s="9"/>
      <c r="W5" s="9"/>
      <c r="X5" s="9"/>
    </row>
    <row r="6" spans="2:29" s="3" customFormat="1" ht="48.6" customHeight="1">
      <c r="D6" s="92"/>
      <c r="E6" s="263" t="s">
        <v>1</v>
      </c>
      <c r="F6" s="263"/>
      <c r="G6" s="263"/>
      <c r="H6" s="263"/>
      <c r="I6" s="263"/>
      <c r="J6" s="263"/>
      <c r="K6" s="263"/>
      <c r="L6" s="263"/>
      <c r="M6" s="67"/>
      <c r="N6" s="67"/>
      <c r="O6" s="67"/>
      <c r="P6" s="96" t="s">
        <v>40</v>
      </c>
      <c r="Q6" s="96"/>
      <c r="R6" s="96"/>
      <c r="S6" s="71"/>
      <c r="T6" s="71"/>
      <c r="U6" s="71"/>
      <c r="V6" s="263"/>
      <c r="W6" s="263"/>
      <c r="X6" s="263" t="s">
        <v>1</v>
      </c>
      <c r="Y6" s="263"/>
      <c r="Z6" s="263"/>
    </row>
    <row r="7" spans="2:29" s="3" customFormat="1" ht="40.799999999999997" customHeight="1">
      <c r="E7" s="37"/>
      <c r="F7" s="37"/>
      <c r="G7" s="37"/>
      <c r="H7" s="37"/>
      <c r="I7" s="37"/>
      <c r="J7" s="37"/>
      <c r="K7" s="37"/>
      <c r="L7" s="37"/>
      <c r="M7" s="63"/>
      <c r="N7" s="63"/>
      <c r="O7" s="63"/>
      <c r="P7" s="63"/>
      <c r="Q7" s="67"/>
      <c r="R7" s="67"/>
      <c r="S7" s="67"/>
      <c r="T7" s="67"/>
      <c r="U7" s="85"/>
      <c r="V7" s="85"/>
      <c r="W7" s="85"/>
      <c r="X7" s="85"/>
    </row>
    <row r="8" spans="2:29" s="3" customFormat="1" ht="28.8" customHeight="1">
      <c r="E8" s="10"/>
      <c r="F8" s="38" t="s">
        <v>2</v>
      </c>
      <c r="G8" s="39">
        <f>B25</f>
        <v>46006</v>
      </c>
      <c r="H8" s="38" t="s">
        <v>3</v>
      </c>
      <c r="I8" s="264">
        <f>B85</f>
        <v>46011</v>
      </c>
      <c r="J8" s="264"/>
      <c r="K8" s="10"/>
      <c r="L8" s="10"/>
      <c r="M8" s="64"/>
      <c r="N8" s="65" t="s">
        <v>2</v>
      </c>
      <c r="O8" s="65">
        <f>B25</f>
        <v>46006</v>
      </c>
      <c r="P8" s="65"/>
      <c r="Q8" s="81" t="s">
        <v>3</v>
      </c>
      <c r="R8" s="68"/>
      <c r="S8" s="69">
        <f>B85</f>
        <v>46011</v>
      </c>
      <c r="T8" s="69"/>
      <c r="U8" s="89"/>
      <c r="V8" s="82" t="s">
        <v>2</v>
      </c>
      <c r="W8" s="264">
        <f>B25</f>
        <v>46006</v>
      </c>
      <c r="X8" s="264"/>
      <c r="Y8" s="95" t="s">
        <v>3</v>
      </c>
      <c r="Z8" s="95">
        <f>B85</f>
        <v>46011</v>
      </c>
      <c r="AC8" s="129"/>
    </row>
    <row r="9" spans="2:29" ht="37.200000000000003" customHeight="1" thickBot="1">
      <c r="C9" s="11"/>
      <c r="D9" s="11"/>
      <c r="M9" s="12"/>
      <c r="N9" s="12"/>
      <c r="O9" s="12"/>
      <c r="Q9" s="12"/>
      <c r="R9" s="12"/>
      <c r="S9" s="12"/>
    </row>
    <row r="10" spans="2:29" s="44" customFormat="1" ht="30" customHeight="1" thickBot="1">
      <c r="B10" s="252" t="s">
        <v>4</v>
      </c>
      <c r="C10" s="255" t="s">
        <v>5</v>
      </c>
      <c r="D10" s="227" t="s">
        <v>6</v>
      </c>
      <c r="E10" s="210" t="s">
        <v>30</v>
      </c>
      <c r="F10" s="211"/>
      <c r="G10" s="212"/>
      <c r="H10" s="55" t="s">
        <v>26</v>
      </c>
      <c r="I10" s="204" t="s">
        <v>53</v>
      </c>
      <c r="J10" s="205"/>
      <c r="K10" s="206"/>
      <c r="L10" s="134" t="s">
        <v>32</v>
      </c>
      <c r="M10" s="266" t="s">
        <v>34</v>
      </c>
      <c r="N10" s="267"/>
      <c r="O10" s="268"/>
      <c r="P10" s="36" t="s">
        <v>32</v>
      </c>
      <c r="Q10" s="266" t="s">
        <v>38</v>
      </c>
      <c r="R10" s="267"/>
      <c r="S10" s="268"/>
      <c r="T10" s="36" t="s">
        <v>32</v>
      </c>
      <c r="U10" s="162" t="s">
        <v>47</v>
      </c>
      <c r="V10" s="163"/>
      <c r="W10" s="163"/>
      <c r="X10" s="83" t="s">
        <v>32</v>
      </c>
      <c r="Y10" s="102" t="s">
        <v>42</v>
      </c>
      <c r="Z10" s="102"/>
      <c r="AA10" s="102"/>
      <c r="AB10" s="83" t="s">
        <v>26</v>
      </c>
    </row>
    <row r="11" spans="2:29" s="44" customFormat="1" ht="40.200000000000003" customHeight="1" thickBot="1">
      <c r="B11" s="253"/>
      <c r="C11" s="256"/>
      <c r="D11" s="228"/>
      <c r="E11" s="207" t="s">
        <v>7</v>
      </c>
      <c r="F11" s="208"/>
      <c r="G11" s="208"/>
      <c r="H11" s="208"/>
      <c r="I11" s="207" t="s">
        <v>7</v>
      </c>
      <c r="J11" s="208"/>
      <c r="K11" s="208"/>
      <c r="L11" s="209"/>
      <c r="M11" s="207" t="s">
        <v>7</v>
      </c>
      <c r="N11" s="208"/>
      <c r="O11" s="208"/>
      <c r="P11" s="209"/>
      <c r="Q11" s="207" t="s">
        <v>29</v>
      </c>
      <c r="R11" s="208"/>
      <c r="S11" s="208"/>
      <c r="T11" s="209"/>
      <c r="U11" s="207" t="s">
        <v>29</v>
      </c>
      <c r="V11" s="208"/>
      <c r="W11" s="208"/>
      <c r="X11" s="209"/>
      <c r="Y11" s="207" t="s">
        <v>29</v>
      </c>
      <c r="Z11" s="208"/>
      <c r="AA11" s="208"/>
      <c r="AB11" s="209"/>
    </row>
    <row r="12" spans="2:29" s="4" customFormat="1" ht="138" customHeight="1" thickBot="1">
      <c r="B12" s="254"/>
      <c r="C12" s="257" t="s">
        <v>8</v>
      </c>
      <c r="D12" s="35" t="s">
        <v>9</v>
      </c>
      <c r="E12" s="230" t="s">
        <v>31</v>
      </c>
      <c r="F12" s="231"/>
      <c r="G12" s="231"/>
      <c r="H12" s="231"/>
      <c r="I12" s="213" t="s">
        <v>50</v>
      </c>
      <c r="J12" s="214"/>
      <c r="K12" s="214"/>
      <c r="L12" s="215"/>
      <c r="M12" s="213" t="s">
        <v>33</v>
      </c>
      <c r="N12" s="214"/>
      <c r="O12" s="214"/>
      <c r="P12" s="215"/>
      <c r="Q12" s="269" t="s">
        <v>36</v>
      </c>
      <c r="R12" s="270"/>
      <c r="S12" s="270"/>
      <c r="T12" s="271"/>
      <c r="U12" s="269" t="s">
        <v>48</v>
      </c>
      <c r="V12" s="270"/>
      <c r="W12" s="270"/>
      <c r="X12" s="271"/>
      <c r="Y12" s="269" t="s">
        <v>41</v>
      </c>
      <c r="Z12" s="270"/>
      <c r="AA12" s="270"/>
      <c r="AB12" s="271"/>
    </row>
    <row r="13" spans="2:29" s="80" customFormat="1" ht="38.4" customHeight="1" thickBot="1">
      <c r="B13" s="78" t="s">
        <v>10</v>
      </c>
      <c r="C13" s="258"/>
      <c r="D13" s="79" t="s">
        <v>11</v>
      </c>
      <c r="E13" s="216" t="s">
        <v>12</v>
      </c>
      <c r="F13" s="217"/>
      <c r="G13" s="200" t="s">
        <v>13</v>
      </c>
      <c r="H13" s="200"/>
      <c r="I13" s="195" t="s">
        <v>12</v>
      </c>
      <c r="J13" s="196"/>
      <c r="K13" s="195" t="s">
        <v>13</v>
      </c>
      <c r="L13" s="196"/>
      <c r="M13" s="184"/>
      <c r="N13" s="185"/>
      <c r="O13" s="185"/>
      <c r="P13" s="186"/>
      <c r="Q13" s="198" t="s">
        <v>12</v>
      </c>
      <c r="R13" s="199"/>
      <c r="S13" s="200" t="s">
        <v>13</v>
      </c>
      <c r="T13" s="199"/>
      <c r="U13" s="195" t="s">
        <v>12</v>
      </c>
      <c r="V13" s="196"/>
      <c r="W13" s="197" t="s">
        <v>13</v>
      </c>
      <c r="X13" s="196"/>
      <c r="Y13" s="195" t="s">
        <v>12</v>
      </c>
      <c r="Z13" s="196"/>
      <c r="AA13" s="197" t="s">
        <v>13</v>
      </c>
      <c r="AB13" s="196"/>
    </row>
    <row r="14" spans="2:29" ht="33" customHeight="1">
      <c r="B14" s="236" t="s">
        <v>14</v>
      </c>
      <c r="C14" s="225">
        <v>1</v>
      </c>
      <c r="D14" s="229" t="s">
        <v>15</v>
      </c>
      <c r="E14" s="166"/>
      <c r="F14" s="167"/>
      <c r="G14" s="218"/>
      <c r="H14" s="219"/>
      <c r="I14" s="87"/>
      <c r="J14" s="84"/>
      <c r="K14" s="87"/>
      <c r="L14" s="88"/>
      <c r="M14" s="259" t="s">
        <v>35</v>
      </c>
      <c r="N14" s="218"/>
      <c r="O14" s="218"/>
      <c r="P14" s="219"/>
      <c r="Q14" s="159"/>
      <c r="R14" s="138"/>
      <c r="S14" s="160"/>
      <c r="T14" s="139"/>
      <c r="U14" s="159"/>
      <c r="V14" s="84"/>
      <c r="W14" s="160"/>
      <c r="X14" s="181"/>
      <c r="Y14" s="183"/>
      <c r="Z14" s="84"/>
      <c r="AA14" s="181"/>
      <c r="AB14" s="182"/>
    </row>
    <row r="15" spans="2:29" ht="34.200000000000003" customHeight="1">
      <c r="B15" s="237"/>
      <c r="C15" s="220"/>
      <c r="D15" s="224"/>
      <c r="E15" s="99"/>
      <c r="F15" s="107"/>
      <c r="G15" s="107"/>
      <c r="H15" s="119"/>
      <c r="I15" s="124"/>
      <c r="J15" s="124"/>
      <c r="K15" s="124"/>
      <c r="L15" s="125"/>
      <c r="M15" s="190"/>
      <c r="N15" s="191"/>
      <c r="O15" s="191"/>
      <c r="P15" s="192"/>
      <c r="Q15" s="150"/>
      <c r="R15" s="151"/>
      <c r="S15" s="151"/>
      <c r="T15" s="152"/>
      <c r="U15" s="150"/>
      <c r="V15" s="151"/>
      <c r="W15" s="151"/>
      <c r="X15" s="174"/>
      <c r="Y15" s="178" t="s">
        <v>72</v>
      </c>
      <c r="Z15" s="174"/>
      <c r="AA15" s="174"/>
      <c r="AB15" s="175"/>
    </row>
    <row r="16" spans="2:29" ht="33.6" customHeight="1">
      <c r="B16" s="237"/>
      <c r="C16" s="220">
        <v>2</v>
      </c>
      <c r="D16" s="223" t="s">
        <v>16</v>
      </c>
      <c r="E16" s="193" t="s">
        <v>52</v>
      </c>
      <c r="F16" s="194"/>
      <c r="G16" s="49"/>
      <c r="H16" s="53"/>
      <c r="I16" s="121"/>
      <c r="J16" s="117"/>
      <c r="K16" s="121"/>
      <c r="L16" s="118"/>
      <c r="M16" s="190"/>
      <c r="N16" s="191"/>
      <c r="O16" s="191"/>
      <c r="P16" s="192"/>
      <c r="Q16" s="150" t="s">
        <v>35</v>
      </c>
      <c r="R16" s="151"/>
      <c r="S16" s="151"/>
      <c r="T16" s="152"/>
      <c r="U16" s="156"/>
      <c r="V16" s="106"/>
      <c r="W16" s="157"/>
      <c r="X16" s="177"/>
      <c r="Y16" s="176"/>
      <c r="Z16" s="177"/>
      <c r="AA16" s="177"/>
      <c r="AB16" s="179"/>
    </row>
    <row r="17" spans="2:28" ht="39.6" customHeight="1">
      <c r="B17" s="237"/>
      <c r="C17" s="220"/>
      <c r="D17" s="224"/>
      <c r="E17" s="48" t="s">
        <v>55</v>
      </c>
      <c r="F17" s="49"/>
      <c r="G17" s="136"/>
      <c r="H17" s="137"/>
      <c r="I17" s="121"/>
      <c r="J17" s="121"/>
      <c r="K17" s="121"/>
      <c r="L17" s="122"/>
      <c r="M17" s="190"/>
      <c r="N17" s="191"/>
      <c r="O17" s="191"/>
      <c r="P17" s="192"/>
      <c r="Q17" s="48"/>
      <c r="R17" s="151"/>
      <c r="S17" s="17"/>
      <c r="T17" s="152"/>
      <c r="U17" s="153"/>
      <c r="V17" s="154"/>
      <c r="W17" s="154"/>
      <c r="X17" s="180"/>
      <c r="Y17" s="190" t="s">
        <v>68</v>
      </c>
      <c r="Z17" s="191"/>
      <c r="AA17" s="191"/>
      <c r="AB17" s="192"/>
    </row>
    <row r="18" spans="2:28" ht="34.200000000000003" customHeight="1">
      <c r="B18" s="237"/>
      <c r="C18" s="220">
        <v>3</v>
      </c>
      <c r="D18" s="223" t="s">
        <v>17</v>
      </c>
      <c r="E18" s="58"/>
      <c r="F18" s="165"/>
      <c r="G18" s="59"/>
      <c r="H18" s="60"/>
      <c r="I18" s="143"/>
      <c r="J18" s="144"/>
      <c r="K18" s="144"/>
      <c r="L18" s="145"/>
      <c r="M18" s="190"/>
      <c r="N18" s="191"/>
      <c r="O18" s="191"/>
      <c r="P18" s="192"/>
      <c r="Q18" s="190" t="s">
        <v>43</v>
      </c>
      <c r="R18" s="191"/>
      <c r="S18" s="191"/>
      <c r="T18" s="192"/>
      <c r="U18" s="156"/>
      <c r="V18" s="157"/>
      <c r="W18" s="157"/>
      <c r="X18" s="177"/>
      <c r="Y18" s="190"/>
      <c r="Z18" s="191"/>
      <c r="AA18" s="191"/>
      <c r="AB18" s="192"/>
    </row>
    <row r="19" spans="2:28" ht="39.6" customHeight="1">
      <c r="B19" s="237"/>
      <c r="C19" s="220"/>
      <c r="D19" s="224"/>
      <c r="E19" s="135" t="s">
        <v>56</v>
      </c>
      <c r="F19" s="168"/>
      <c r="G19" s="136" t="s">
        <v>57</v>
      </c>
      <c r="H19" s="137"/>
      <c r="I19" s="99"/>
      <c r="J19" s="141"/>
      <c r="K19" s="22"/>
      <c r="L19" s="142"/>
      <c r="M19" s="187"/>
      <c r="N19" s="188"/>
      <c r="O19" s="188"/>
      <c r="P19" s="189"/>
      <c r="Q19" s="190" t="s">
        <v>44</v>
      </c>
      <c r="R19" s="191"/>
      <c r="S19" s="191"/>
      <c r="T19" s="192"/>
      <c r="U19" s="153"/>
      <c r="V19" s="154"/>
      <c r="W19" s="154"/>
      <c r="X19" s="180"/>
      <c r="Y19" s="187"/>
      <c r="Z19" s="188"/>
      <c r="AA19" s="188"/>
      <c r="AB19" s="189"/>
    </row>
    <row r="20" spans="2:28" ht="37.200000000000003" customHeight="1">
      <c r="B20" s="237"/>
      <c r="C20" s="220">
        <v>4</v>
      </c>
      <c r="D20" s="223" t="s">
        <v>18</v>
      </c>
      <c r="E20" s="135" t="s">
        <v>64</v>
      </c>
      <c r="F20" s="168"/>
      <c r="G20" s="136" t="s">
        <v>65</v>
      </c>
      <c r="H20" s="137"/>
      <c r="I20" s="191"/>
      <c r="J20" s="191"/>
      <c r="K20" s="191"/>
      <c r="L20" s="192"/>
      <c r="M20" s="114"/>
      <c r="N20" s="115"/>
      <c r="O20" s="115"/>
      <c r="P20" s="116"/>
      <c r="Q20" s="156"/>
      <c r="R20" s="157"/>
      <c r="S20" s="157"/>
      <c r="T20" s="158"/>
      <c r="U20" s="150"/>
      <c r="V20" s="151"/>
      <c r="W20" s="151"/>
      <c r="X20" s="174"/>
      <c r="Y20" s="48"/>
      <c r="Z20" s="49"/>
      <c r="AA20" s="49"/>
      <c r="AB20" s="53"/>
    </row>
    <row r="21" spans="2:28" ht="40.799999999999997" customHeight="1">
      <c r="B21" s="237"/>
      <c r="C21" s="220"/>
      <c r="D21" s="224"/>
      <c r="E21" s="140"/>
      <c r="F21" s="169"/>
      <c r="G21" s="141"/>
      <c r="H21" s="142"/>
      <c r="I21" s="191"/>
      <c r="J21" s="191"/>
      <c r="K21" s="191"/>
      <c r="L21" s="192"/>
      <c r="M21" s="187"/>
      <c r="N21" s="188"/>
      <c r="O21" s="188"/>
      <c r="P21" s="189"/>
      <c r="Q21" s="187"/>
      <c r="R21" s="188"/>
      <c r="S21" s="188"/>
      <c r="T21" s="189"/>
      <c r="U21" s="153"/>
      <c r="V21" s="154"/>
      <c r="W21" s="154"/>
      <c r="X21" s="180"/>
      <c r="Y21" s="48"/>
      <c r="Z21" s="49"/>
      <c r="AA21" s="49"/>
      <c r="AB21" s="53"/>
    </row>
    <row r="22" spans="2:28" ht="40.200000000000003" customHeight="1">
      <c r="B22" s="237"/>
      <c r="C22" s="220">
        <v>5</v>
      </c>
      <c r="D22" s="223" t="s">
        <v>19</v>
      </c>
      <c r="E22" s="48"/>
      <c r="F22" s="49"/>
      <c r="G22" s="49"/>
      <c r="H22" s="53"/>
      <c r="I22" s="193" t="s">
        <v>69</v>
      </c>
      <c r="J22" s="194"/>
      <c r="K22" s="59"/>
      <c r="L22" s="60"/>
      <c r="M22" s="48"/>
      <c r="N22" s="49"/>
      <c r="O22" s="49"/>
      <c r="P22" s="53"/>
      <c r="Q22" s="48"/>
      <c r="R22" s="49"/>
      <c r="S22" s="49"/>
      <c r="T22" s="53"/>
      <c r="U22" s="193" t="s">
        <v>69</v>
      </c>
      <c r="V22" s="194"/>
      <c r="W22" s="59"/>
      <c r="X22" s="59"/>
      <c r="Y22" s="176"/>
      <c r="Z22" s="177"/>
      <c r="AA22" s="177"/>
      <c r="AB22" s="179"/>
    </row>
    <row r="23" spans="2:28" ht="44.4" customHeight="1">
      <c r="B23" s="237"/>
      <c r="C23" s="220"/>
      <c r="D23" s="224"/>
      <c r="E23" s="46"/>
      <c r="F23" s="47"/>
      <c r="G23" s="47"/>
      <c r="H23" s="52"/>
      <c r="I23" s="99" t="s">
        <v>70</v>
      </c>
      <c r="J23" s="107"/>
      <c r="K23" s="141"/>
      <c r="L23" s="142"/>
      <c r="M23" s="46"/>
      <c r="N23" s="47"/>
      <c r="O23" s="47"/>
      <c r="P23" s="52"/>
      <c r="Q23" s="46"/>
      <c r="R23" s="47"/>
      <c r="S23" s="47"/>
      <c r="T23" s="52"/>
      <c r="U23" s="99" t="s">
        <v>73</v>
      </c>
      <c r="V23" s="107"/>
      <c r="W23" s="154"/>
      <c r="X23" s="180"/>
      <c r="Y23" s="178"/>
      <c r="Z23" s="174"/>
      <c r="AA23" s="174"/>
      <c r="AB23" s="175"/>
    </row>
    <row r="24" spans="2:28" ht="33" customHeight="1">
      <c r="B24" s="237"/>
      <c r="C24" s="220">
        <v>6</v>
      </c>
      <c r="D24" s="260" t="s">
        <v>20</v>
      </c>
      <c r="E24" s="58"/>
      <c r="F24" s="59"/>
      <c r="G24" s="59"/>
      <c r="H24" s="60"/>
      <c r="I24" s="193" t="s">
        <v>69</v>
      </c>
      <c r="J24" s="194"/>
      <c r="K24" s="59"/>
      <c r="L24" s="60"/>
      <c r="M24" s="48"/>
      <c r="N24" s="49"/>
      <c r="O24" s="49"/>
      <c r="P24" s="53"/>
      <c r="Q24" s="48"/>
      <c r="R24" s="49"/>
      <c r="S24" s="49"/>
      <c r="T24" s="53"/>
      <c r="U24" s="193" t="s">
        <v>69</v>
      </c>
      <c r="V24" s="194"/>
      <c r="W24" s="59"/>
      <c r="X24" s="59"/>
      <c r="Y24" s="58"/>
      <c r="Z24" s="59"/>
      <c r="AA24" s="59"/>
      <c r="AB24" s="60"/>
    </row>
    <row r="25" spans="2:28" ht="43.8" customHeight="1" thickBot="1">
      <c r="B25" s="42">
        <v>46006</v>
      </c>
      <c r="C25" s="221"/>
      <c r="D25" s="226"/>
      <c r="E25" s="50"/>
      <c r="F25" s="51"/>
      <c r="G25" s="51"/>
      <c r="H25" s="54"/>
      <c r="I25" s="99" t="s">
        <v>70</v>
      </c>
      <c r="J25" s="107"/>
      <c r="K25" s="141"/>
      <c r="L25" s="142"/>
      <c r="M25" s="50"/>
      <c r="N25" s="51"/>
      <c r="O25" s="51"/>
      <c r="P25" s="54"/>
      <c r="Q25" s="50"/>
      <c r="R25" s="51"/>
      <c r="S25" s="51"/>
      <c r="T25" s="54"/>
      <c r="U25" s="99" t="s">
        <v>73</v>
      </c>
      <c r="V25" s="107"/>
      <c r="W25" s="154"/>
      <c r="X25" s="180"/>
      <c r="Y25" s="50"/>
      <c r="Z25" s="51"/>
      <c r="AA25" s="51"/>
      <c r="AB25" s="54"/>
    </row>
    <row r="26" spans="2:28" ht="31.8" customHeight="1">
      <c r="B26" s="236" t="s">
        <v>21</v>
      </c>
      <c r="C26" s="225">
        <v>1</v>
      </c>
      <c r="D26" s="235" t="s">
        <v>15</v>
      </c>
      <c r="E26" s="166"/>
      <c r="F26" s="167"/>
      <c r="G26" s="218"/>
      <c r="H26" s="219"/>
      <c r="I26" s="147"/>
      <c r="J26" s="84"/>
      <c r="K26" s="147"/>
      <c r="L26" s="148"/>
      <c r="M26" s="86"/>
      <c r="N26" s="97"/>
      <c r="O26" s="87"/>
      <c r="P26" s="98"/>
      <c r="Q26" s="159"/>
      <c r="R26" s="138"/>
      <c r="S26" s="160"/>
      <c r="T26" s="139"/>
      <c r="U26" s="159"/>
      <c r="V26" s="84"/>
      <c r="W26" s="160"/>
      <c r="X26" s="161"/>
      <c r="Y26" s="146"/>
      <c r="Z26" s="147"/>
      <c r="AA26" s="147"/>
      <c r="AB26" s="148"/>
    </row>
    <row r="27" spans="2:28" ht="39" customHeight="1">
      <c r="B27" s="237"/>
      <c r="C27" s="220"/>
      <c r="D27" s="261"/>
      <c r="E27" s="99"/>
      <c r="F27" s="107"/>
      <c r="G27" s="107"/>
      <c r="H27" s="119"/>
      <c r="I27" s="141"/>
      <c r="J27" s="141"/>
      <c r="K27" s="141"/>
      <c r="L27" s="142"/>
      <c r="M27" s="120"/>
      <c r="N27" s="121"/>
      <c r="O27" s="121"/>
      <c r="P27" s="122"/>
      <c r="Q27" s="150"/>
      <c r="R27" s="151"/>
      <c r="S27" s="151"/>
      <c r="T27" s="152"/>
      <c r="U27" s="150"/>
      <c r="V27" s="151"/>
      <c r="W27" s="151"/>
      <c r="X27" s="152"/>
      <c r="Y27" s="135"/>
      <c r="Z27" s="136"/>
      <c r="AA27" s="136"/>
      <c r="AB27" s="137"/>
    </row>
    <row r="28" spans="2:28" ht="38.4" customHeight="1">
      <c r="B28" s="237"/>
      <c r="C28" s="220">
        <v>2</v>
      </c>
      <c r="D28" s="232" t="s">
        <v>16</v>
      </c>
      <c r="E28" s="193" t="s">
        <v>52</v>
      </c>
      <c r="F28" s="194"/>
      <c r="G28" s="49"/>
      <c r="H28" s="53"/>
      <c r="I28" s="136"/>
      <c r="J28" s="117"/>
      <c r="K28" s="136"/>
      <c r="L28" s="118"/>
      <c r="M28" s="120" t="s">
        <v>35</v>
      </c>
      <c r="N28" s="121"/>
      <c r="O28" s="121"/>
      <c r="P28" s="122"/>
      <c r="Q28" s="150" t="s">
        <v>35</v>
      </c>
      <c r="R28" s="151"/>
      <c r="S28" s="151"/>
      <c r="T28" s="152"/>
      <c r="U28" s="156"/>
      <c r="V28" s="106"/>
      <c r="W28" s="157"/>
      <c r="X28" s="158"/>
      <c r="Y28" s="143"/>
      <c r="Z28" s="144"/>
      <c r="AA28" s="144"/>
      <c r="AB28" s="145"/>
    </row>
    <row r="29" spans="2:28" ht="33.6" customHeight="1">
      <c r="B29" s="237"/>
      <c r="C29" s="220"/>
      <c r="D29" s="234"/>
      <c r="E29" s="48" t="s">
        <v>81</v>
      </c>
      <c r="F29" s="49"/>
      <c r="G29" s="136"/>
      <c r="H29" s="137"/>
      <c r="I29" s="136"/>
      <c r="J29" s="136"/>
      <c r="K29" s="136"/>
      <c r="L29" s="137"/>
      <c r="M29" s="48"/>
      <c r="N29" s="121"/>
      <c r="O29" s="17"/>
      <c r="P29" s="122"/>
      <c r="Q29" s="48"/>
      <c r="R29" s="151"/>
      <c r="S29" s="17"/>
      <c r="T29" s="152"/>
      <c r="U29" s="153"/>
      <c r="V29" s="154"/>
      <c r="W29" s="154"/>
      <c r="X29" s="155"/>
      <c r="Y29" s="140"/>
      <c r="Z29" s="141"/>
      <c r="AA29" s="141"/>
      <c r="AB29" s="142"/>
    </row>
    <row r="30" spans="2:28" ht="34.799999999999997" customHeight="1">
      <c r="B30" s="237"/>
      <c r="C30" s="220">
        <v>3</v>
      </c>
      <c r="D30" s="249" t="s">
        <v>17</v>
      </c>
      <c r="E30" s="58"/>
      <c r="F30" s="59"/>
      <c r="G30" s="105"/>
      <c r="H30" s="60"/>
      <c r="I30" s="143"/>
      <c r="J30" s="144"/>
      <c r="K30" s="144"/>
      <c r="L30" s="145"/>
      <c r="M30" s="190"/>
      <c r="N30" s="191"/>
      <c r="O30" s="191"/>
      <c r="P30" s="192"/>
      <c r="Q30" s="190"/>
      <c r="R30" s="191"/>
      <c r="S30" s="191"/>
      <c r="T30" s="192"/>
      <c r="U30" s="156"/>
      <c r="V30" s="157"/>
      <c r="W30" s="157"/>
      <c r="X30" s="158"/>
      <c r="Y30" s="58"/>
      <c r="Z30" s="59"/>
      <c r="AA30" s="59"/>
      <c r="AB30" s="60"/>
    </row>
    <row r="31" spans="2:28" ht="36" customHeight="1">
      <c r="B31" s="237"/>
      <c r="C31" s="220"/>
      <c r="D31" s="234"/>
      <c r="E31" s="135" t="s">
        <v>57</v>
      </c>
      <c r="F31" s="136"/>
      <c r="G31" s="149" t="s">
        <v>56</v>
      </c>
      <c r="H31" s="137"/>
      <c r="I31" s="99"/>
      <c r="J31" s="141"/>
      <c r="K31" s="22"/>
      <c r="L31" s="142"/>
      <c r="M31" s="190"/>
      <c r="N31" s="191"/>
      <c r="O31" s="191"/>
      <c r="P31" s="192"/>
      <c r="Q31" s="190"/>
      <c r="R31" s="191"/>
      <c r="S31" s="191"/>
      <c r="T31" s="192"/>
      <c r="U31" s="153"/>
      <c r="V31" s="154"/>
      <c r="W31" s="154"/>
      <c r="X31" s="155"/>
      <c r="Y31" s="123"/>
      <c r="Z31" s="47"/>
      <c r="AA31" s="47"/>
      <c r="AB31" s="52"/>
    </row>
    <row r="32" spans="2:28" ht="42.6" customHeight="1">
      <c r="B32" s="237"/>
      <c r="C32" s="220">
        <v>4</v>
      </c>
      <c r="D32" s="232" t="s">
        <v>18</v>
      </c>
      <c r="E32" s="135" t="s">
        <v>65</v>
      </c>
      <c r="F32" s="136"/>
      <c r="G32" s="149" t="s">
        <v>82</v>
      </c>
      <c r="H32" s="137"/>
      <c r="I32" s="191"/>
      <c r="J32" s="191"/>
      <c r="K32" s="191"/>
      <c r="L32" s="192"/>
      <c r="M32" s="114"/>
      <c r="N32" s="115"/>
      <c r="O32" s="115"/>
      <c r="P32" s="116"/>
      <c r="Q32" s="156"/>
      <c r="R32" s="157"/>
      <c r="S32" s="157"/>
      <c r="T32" s="158"/>
      <c r="U32" s="150"/>
      <c r="V32" s="151"/>
      <c r="W32" s="151"/>
      <c r="X32" s="152"/>
      <c r="Y32" s="114"/>
      <c r="Z32" s="115"/>
      <c r="AA32" s="115"/>
      <c r="AB32" s="116"/>
    </row>
    <row r="33" spans="2:28" ht="36" customHeight="1">
      <c r="B33" s="237"/>
      <c r="C33" s="220"/>
      <c r="D33" s="234"/>
      <c r="E33" s="140"/>
      <c r="F33" s="141"/>
      <c r="G33" s="101"/>
      <c r="H33" s="142"/>
      <c r="I33" s="191"/>
      <c r="J33" s="191"/>
      <c r="K33" s="191"/>
      <c r="L33" s="192"/>
      <c r="M33" s="187"/>
      <c r="N33" s="188"/>
      <c r="O33" s="188"/>
      <c r="P33" s="189"/>
      <c r="Q33" s="187"/>
      <c r="R33" s="188"/>
      <c r="S33" s="188"/>
      <c r="T33" s="189"/>
      <c r="U33" s="153"/>
      <c r="V33" s="154"/>
      <c r="W33" s="154"/>
      <c r="X33" s="155"/>
      <c r="Y33" s="110"/>
      <c r="Z33" s="111"/>
      <c r="AA33" s="111"/>
      <c r="AB33" s="112"/>
    </row>
    <row r="34" spans="2:28" ht="34.799999999999997" customHeight="1">
      <c r="B34" s="237"/>
      <c r="C34" s="220">
        <v>5</v>
      </c>
      <c r="D34" s="232" t="s">
        <v>19</v>
      </c>
      <c r="E34" s="48"/>
      <c r="F34" s="49"/>
      <c r="G34" s="49"/>
      <c r="H34" s="53"/>
      <c r="I34" s="193" t="s">
        <v>69</v>
      </c>
      <c r="J34" s="194"/>
      <c r="K34" s="59"/>
      <c r="L34" s="60"/>
      <c r="M34" s="48"/>
      <c r="N34" s="49"/>
      <c r="O34" s="49"/>
      <c r="P34" s="53"/>
      <c r="Q34" s="48"/>
      <c r="R34" s="49"/>
      <c r="S34" s="49"/>
      <c r="T34" s="53"/>
      <c r="U34" s="193" t="s">
        <v>69</v>
      </c>
      <c r="V34" s="194"/>
      <c r="W34" s="59"/>
      <c r="X34" s="60"/>
      <c r="Y34" s="72"/>
      <c r="Z34" s="25"/>
      <c r="AA34" s="23"/>
      <c r="AB34" s="24"/>
    </row>
    <row r="35" spans="2:28" ht="42" customHeight="1">
      <c r="B35" s="237"/>
      <c r="C35" s="220"/>
      <c r="D35" s="234"/>
      <c r="E35" s="46"/>
      <c r="F35" s="47"/>
      <c r="G35" s="47"/>
      <c r="H35" s="52"/>
      <c r="I35" s="99" t="s">
        <v>71</v>
      </c>
      <c r="J35" s="107"/>
      <c r="K35" s="141"/>
      <c r="L35" s="142"/>
      <c r="M35" s="46"/>
      <c r="N35" s="47"/>
      <c r="O35" s="47"/>
      <c r="P35" s="52"/>
      <c r="Q35" s="46"/>
      <c r="R35" s="47"/>
      <c r="S35" s="47"/>
      <c r="T35" s="52"/>
      <c r="U35" s="99" t="s">
        <v>73</v>
      </c>
      <c r="V35" s="107"/>
      <c r="W35" s="154"/>
      <c r="X35" s="155"/>
      <c r="Y35" s="73"/>
      <c r="Z35" s="26"/>
      <c r="AA35" s="22"/>
      <c r="AB35" s="27"/>
    </row>
    <row r="36" spans="2:28" ht="34.799999999999997" customHeight="1">
      <c r="B36" s="237"/>
      <c r="C36" s="220">
        <v>6</v>
      </c>
      <c r="D36" s="232" t="s">
        <v>20</v>
      </c>
      <c r="E36" s="58"/>
      <c r="F36" s="59"/>
      <c r="G36" s="59"/>
      <c r="H36" s="60"/>
      <c r="I36" s="193" t="s">
        <v>69</v>
      </c>
      <c r="J36" s="194"/>
      <c r="K36" s="59"/>
      <c r="L36" s="60"/>
      <c r="M36" s="48"/>
      <c r="N36" s="49"/>
      <c r="O36" s="49"/>
      <c r="P36" s="53"/>
      <c r="Q36" s="48"/>
      <c r="R36" s="49"/>
      <c r="S36" s="49"/>
      <c r="T36" s="53"/>
      <c r="U36" s="193" t="s">
        <v>69</v>
      </c>
      <c r="V36" s="194"/>
      <c r="W36" s="59"/>
      <c r="X36" s="60"/>
      <c r="Y36" s="74"/>
      <c r="Z36" s="20"/>
      <c r="AA36" s="20"/>
      <c r="AB36" s="33"/>
    </row>
    <row r="37" spans="2:28" ht="37.200000000000003" customHeight="1" thickBot="1">
      <c r="B37" s="42">
        <f>B25+1</f>
        <v>46007</v>
      </c>
      <c r="C37" s="221"/>
      <c r="D37" s="233"/>
      <c r="E37" s="50"/>
      <c r="F37" s="51"/>
      <c r="G37" s="51"/>
      <c r="H37" s="54"/>
      <c r="I37" s="99" t="s">
        <v>71</v>
      </c>
      <c r="J37" s="107"/>
      <c r="K37" s="141"/>
      <c r="L37" s="142"/>
      <c r="M37" s="50"/>
      <c r="N37" s="51"/>
      <c r="O37" s="51"/>
      <c r="P37" s="54"/>
      <c r="Q37" s="50"/>
      <c r="R37" s="51"/>
      <c r="S37" s="51"/>
      <c r="T37" s="54"/>
      <c r="U37" s="99" t="s">
        <v>73</v>
      </c>
      <c r="V37" s="107"/>
      <c r="W37" s="154"/>
      <c r="X37" s="155"/>
      <c r="Y37" s="75"/>
      <c r="Z37" s="21"/>
      <c r="AA37" s="21"/>
      <c r="AB37" s="34"/>
    </row>
    <row r="38" spans="2:28" ht="36" customHeight="1">
      <c r="B38" s="236" t="s">
        <v>22</v>
      </c>
      <c r="C38" s="225">
        <v>1</v>
      </c>
      <c r="D38" s="235" t="s">
        <v>15</v>
      </c>
      <c r="E38" s="166"/>
      <c r="F38" s="167"/>
      <c r="G38" s="218"/>
      <c r="H38" s="219"/>
      <c r="I38" s="147"/>
      <c r="J38" s="84"/>
      <c r="K38" s="147"/>
      <c r="L38" s="148"/>
      <c r="M38" s="86"/>
      <c r="N38" s="97"/>
      <c r="O38" s="87"/>
      <c r="P38" s="98"/>
      <c r="Q38" s="159"/>
      <c r="R38" s="138"/>
      <c r="S38" s="160"/>
      <c r="T38" s="139"/>
      <c r="U38" s="159"/>
      <c r="V38" s="84"/>
      <c r="W38" s="160"/>
      <c r="X38" s="161"/>
      <c r="Y38" s="146"/>
      <c r="Z38" s="147"/>
      <c r="AA38" s="147"/>
      <c r="AB38" s="148"/>
    </row>
    <row r="39" spans="2:28" ht="36.6" customHeight="1">
      <c r="B39" s="237"/>
      <c r="C39" s="220"/>
      <c r="D39" s="234"/>
      <c r="E39" s="99"/>
      <c r="F39" s="107"/>
      <c r="G39" s="107"/>
      <c r="H39" s="119"/>
      <c r="I39" s="141"/>
      <c r="J39" s="141"/>
      <c r="K39" s="141"/>
      <c r="L39" s="142"/>
      <c r="M39" s="108"/>
      <c r="N39" s="109"/>
      <c r="O39" s="109"/>
      <c r="P39" s="113"/>
      <c r="Q39" s="150"/>
      <c r="R39" s="151"/>
      <c r="S39" s="151"/>
      <c r="T39" s="152"/>
      <c r="U39" s="150"/>
      <c r="V39" s="151"/>
      <c r="W39" s="151"/>
      <c r="X39" s="152"/>
      <c r="Y39" s="135"/>
      <c r="Z39" s="136"/>
      <c r="AA39" s="136"/>
      <c r="AB39" s="137"/>
    </row>
    <row r="40" spans="2:28" ht="44.4" customHeight="1">
      <c r="B40" s="237"/>
      <c r="C40" s="220">
        <v>2</v>
      </c>
      <c r="D40" s="232" t="s">
        <v>16</v>
      </c>
      <c r="E40" s="193" t="s">
        <v>52</v>
      </c>
      <c r="F40" s="194"/>
      <c r="G40" s="49"/>
      <c r="H40" s="53"/>
      <c r="I40" s="136"/>
      <c r="J40" s="117"/>
      <c r="K40" s="136"/>
      <c r="L40" s="118"/>
      <c r="M40" s="108" t="s">
        <v>35</v>
      </c>
      <c r="N40" s="109"/>
      <c r="O40" s="109"/>
      <c r="P40" s="113"/>
      <c r="Q40" s="150" t="s">
        <v>35</v>
      </c>
      <c r="R40" s="151"/>
      <c r="S40" s="151"/>
      <c r="T40" s="152"/>
      <c r="U40" s="156"/>
      <c r="V40" s="106"/>
      <c r="W40" s="157"/>
      <c r="X40" s="158"/>
      <c r="Y40" s="143"/>
      <c r="Z40" s="144"/>
      <c r="AA40" s="144"/>
      <c r="AB40" s="145"/>
    </row>
    <row r="41" spans="2:28" ht="39.6" customHeight="1">
      <c r="B41" s="237"/>
      <c r="C41" s="220"/>
      <c r="D41" s="234"/>
      <c r="E41" s="48" t="s">
        <v>55</v>
      </c>
      <c r="F41" s="49"/>
      <c r="G41" s="136"/>
      <c r="H41" s="137"/>
      <c r="I41" s="136"/>
      <c r="J41" s="136"/>
      <c r="K41" s="136"/>
      <c r="L41" s="137"/>
      <c r="M41" s="48"/>
      <c r="N41" s="109"/>
      <c r="O41" s="17"/>
      <c r="P41" s="113"/>
      <c r="Q41" s="48"/>
      <c r="R41" s="151"/>
      <c r="S41" s="17"/>
      <c r="T41" s="152"/>
      <c r="U41" s="153"/>
      <c r="V41" s="154"/>
      <c r="W41" s="154"/>
      <c r="X41" s="155"/>
      <c r="Y41" s="140"/>
      <c r="Z41" s="141"/>
      <c r="AA41" s="141"/>
      <c r="AB41" s="142"/>
    </row>
    <row r="42" spans="2:28" ht="38.4" customHeight="1">
      <c r="B42" s="237"/>
      <c r="C42" s="220">
        <v>3</v>
      </c>
      <c r="D42" s="232" t="s">
        <v>17</v>
      </c>
      <c r="E42" s="58"/>
      <c r="F42" s="165"/>
      <c r="G42" s="59"/>
      <c r="H42" s="60"/>
      <c r="I42" s="143"/>
      <c r="J42" s="144"/>
      <c r="K42" s="144"/>
      <c r="L42" s="145"/>
      <c r="M42" s="190"/>
      <c r="N42" s="191"/>
      <c r="O42" s="191"/>
      <c r="P42" s="192"/>
      <c r="Q42" s="190"/>
      <c r="R42" s="191"/>
      <c r="S42" s="191"/>
      <c r="T42" s="192"/>
      <c r="U42" s="156"/>
      <c r="V42" s="157"/>
      <c r="W42" s="157"/>
      <c r="X42" s="158"/>
      <c r="Y42" s="58"/>
      <c r="Z42" s="59"/>
      <c r="AA42" s="59"/>
      <c r="AB42" s="60"/>
    </row>
    <row r="43" spans="2:28" ht="34.799999999999997" customHeight="1">
      <c r="B43" s="237"/>
      <c r="C43" s="220"/>
      <c r="D43" s="234"/>
      <c r="E43" s="135" t="s">
        <v>56</v>
      </c>
      <c r="F43" s="168"/>
      <c r="G43" s="136" t="s">
        <v>57</v>
      </c>
      <c r="H43" s="137"/>
      <c r="I43" s="99"/>
      <c r="J43" s="141"/>
      <c r="K43" s="22"/>
      <c r="L43" s="142"/>
      <c r="M43" s="190"/>
      <c r="N43" s="191"/>
      <c r="O43" s="191"/>
      <c r="P43" s="192"/>
      <c r="Q43" s="190"/>
      <c r="R43" s="191"/>
      <c r="S43" s="191"/>
      <c r="T43" s="192"/>
      <c r="U43" s="153"/>
      <c r="V43" s="154"/>
      <c r="W43" s="154"/>
      <c r="X43" s="155"/>
      <c r="Y43" s="140"/>
      <c r="Z43" s="47"/>
      <c r="AA43" s="47"/>
      <c r="AB43" s="52"/>
    </row>
    <row r="44" spans="2:28" ht="34.799999999999997" customHeight="1">
      <c r="B44" s="237"/>
      <c r="C44" s="220">
        <v>4</v>
      </c>
      <c r="D44" s="232" t="s">
        <v>18</v>
      </c>
      <c r="E44" s="135" t="s">
        <v>64</v>
      </c>
      <c r="F44" s="168"/>
      <c r="G44" s="136" t="s">
        <v>65</v>
      </c>
      <c r="H44" s="137"/>
      <c r="I44" s="191"/>
      <c r="J44" s="191"/>
      <c r="K44" s="191"/>
      <c r="L44" s="192"/>
      <c r="M44" s="114"/>
      <c r="N44" s="115"/>
      <c r="O44" s="115"/>
      <c r="P44" s="116"/>
      <c r="Q44" s="156"/>
      <c r="R44" s="157"/>
      <c r="S44" s="157"/>
      <c r="T44" s="158"/>
      <c r="U44" s="150"/>
      <c r="V44" s="151"/>
      <c r="W44" s="151"/>
      <c r="X44" s="152"/>
      <c r="Y44" s="143"/>
      <c r="Z44" s="144"/>
      <c r="AA44" s="144"/>
      <c r="AB44" s="145"/>
    </row>
    <row r="45" spans="2:28" ht="32.4" customHeight="1">
      <c r="B45" s="237"/>
      <c r="C45" s="220"/>
      <c r="D45" s="234"/>
      <c r="E45" s="140"/>
      <c r="F45" s="169"/>
      <c r="G45" s="141"/>
      <c r="H45" s="142"/>
      <c r="I45" s="191"/>
      <c r="J45" s="191"/>
      <c r="K45" s="191"/>
      <c r="L45" s="192"/>
      <c r="M45" s="187"/>
      <c r="N45" s="188"/>
      <c r="O45" s="188"/>
      <c r="P45" s="189"/>
      <c r="Q45" s="187"/>
      <c r="R45" s="188"/>
      <c r="S45" s="188"/>
      <c r="T45" s="189"/>
      <c r="U45" s="153"/>
      <c r="V45" s="154"/>
      <c r="W45" s="154"/>
      <c r="X45" s="155"/>
      <c r="Y45" s="140"/>
      <c r="Z45" s="141"/>
      <c r="AA45" s="141"/>
      <c r="AB45" s="142"/>
    </row>
    <row r="46" spans="2:28" ht="42.6" customHeight="1">
      <c r="B46" s="237"/>
      <c r="C46" s="220">
        <v>5</v>
      </c>
      <c r="D46" s="232" t="s">
        <v>19</v>
      </c>
      <c r="E46" s="48" t="s">
        <v>58</v>
      </c>
      <c r="F46" s="49"/>
      <c r="G46" s="49"/>
      <c r="H46" s="53"/>
      <c r="I46" s="193" t="s">
        <v>69</v>
      </c>
      <c r="J46" s="194"/>
      <c r="K46" s="59"/>
      <c r="L46" s="60"/>
      <c r="M46" s="48"/>
      <c r="N46" s="49"/>
      <c r="O46" s="49"/>
      <c r="P46" s="53"/>
      <c r="Q46" s="48"/>
      <c r="R46" s="49"/>
      <c r="S46" s="49"/>
      <c r="T46" s="53"/>
      <c r="U46" s="193" t="s">
        <v>69</v>
      </c>
      <c r="V46" s="194"/>
      <c r="W46" s="59"/>
      <c r="X46" s="60"/>
      <c r="Y46" s="72"/>
      <c r="Z46" s="25"/>
      <c r="AA46" s="23"/>
      <c r="AB46" s="24"/>
    </row>
    <row r="47" spans="2:28" ht="36" customHeight="1">
      <c r="B47" s="237"/>
      <c r="C47" s="220"/>
      <c r="D47" s="234"/>
      <c r="E47" s="46"/>
      <c r="F47" s="47"/>
      <c r="G47" s="47"/>
      <c r="H47" s="52"/>
      <c r="I47" s="99" t="s">
        <v>71</v>
      </c>
      <c r="J47" s="107"/>
      <c r="K47" s="141"/>
      <c r="L47" s="142"/>
      <c r="M47" s="46"/>
      <c r="N47" s="47"/>
      <c r="O47" s="47"/>
      <c r="P47" s="52"/>
      <c r="Q47" s="46"/>
      <c r="R47" s="47"/>
      <c r="S47" s="47"/>
      <c r="T47" s="52"/>
      <c r="U47" s="99" t="s">
        <v>73</v>
      </c>
      <c r="V47" s="107"/>
      <c r="W47" s="154"/>
      <c r="X47" s="155"/>
      <c r="Y47" s="73"/>
      <c r="Z47" s="26"/>
      <c r="AA47" s="22"/>
      <c r="AB47" s="27"/>
    </row>
    <row r="48" spans="2:28" ht="48.6" customHeight="1">
      <c r="B48" s="237"/>
      <c r="C48" s="220">
        <v>6</v>
      </c>
      <c r="D48" s="232" t="s">
        <v>20</v>
      </c>
      <c r="E48" s="58"/>
      <c r="F48" s="59"/>
      <c r="G48" s="59"/>
      <c r="H48" s="60"/>
      <c r="I48" s="193" t="s">
        <v>69</v>
      </c>
      <c r="J48" s="194"/>
      <c r="K48" s="59"/>
      <c r="L48" s="60"/>
      <c r="M48" s="48"/>
      <c r="N48" s="49"/>
      <c r="O48" s="49"/>
      <c r="P48" s="53"/>
      <c r="Q48" s="48"/>
      <c r="R48" s="49"/>
      <c r="S48" s="49"/>
      <c r="T48" s="53"/>
      <c r="U48" s="193" t="s">
        <v>69</v>
      </c>
      <c r="V48" s="194"/>
      <c r="W48" s="59"/>
      <c r="X48" s="60"/>
      <c r="Y48" s="74"/>
      <c r="Z48" s="20"/>
      <c r="AA48" s="20"/>
      <c r="AB48" s="33"/>
    </row>
    <row r="49" spans="2:28" ht="37.799999999999997" customHeight="1" thickBot="1">
      <c r="B49" s="42">
        <f>B37+1</f>
        <v>46008</v>
      </c>
      <c r="C49" s="221"/>
      <c r="D49" s="233"/>
      <c r="E49" s="48"/>
      <c r="F49" s="49"/>
      <c r="G49" s="49"/>
      <c r="H49" s="53"/>
      <c r="I49" s="99" t="s">
        <v>71</v>
      </c>
      <c r="J49" s="107"/>
      <c r="K49" s="141"/>
      <c r="L49" s="142"/>
      <c r="M49" s="50"/>
      <c r="N49" s="51"/>
      <c r="O49" s="51"/>
      <c r="P49" s="54"/>
      <c r="Q49" s="50"/>
      <c r="R49" s="51"/>
      <c r="S49" s="51"/>
      <c r="T49" s="54"/>
      <c r="U49" s="99" t="s">
        <v>73</v>
      </c>
      <c r="V49" s="107"/>
      <c r="W49" s="154"/>
      <c r="X49" s="155"/>
      <c r="Y49" s="75"/>
      <c r="Z49" s="21"/>
      <c r="AA49" s="21"/>
      <c r="AB49" s="34"/>
    </row>
    <row r="50" spans="2:28" ht="33" customHeight="1">
      <c r="B50" s="243" t="s">
        <v>23</v>
      </c>
      <c r="C50" s="225">
        <v>1</v>
      </c>
      <c r="D50" s="229" t="s">
        <v>15</v>
      </c>
      <c r="E50" s="146"/>
      <c r="F50" s="170"/>
      <c r="G50" s="147"/>
      <c r="H50" s="132"/>
      <c r="I50" s="147"/>
      <c r="J50" s="84"/>
      <c r="K50" s="147"/>
      <c r="L50" s="148"/>
      <c r="M50" s="86"/>
      <c r="N50" s="97"/>
      <c r="O50" s="87"/>
      <c r="P50" s="98"/>
      <c r="Q50" s="159"/>
      <c r="R50" s="138"/>
      <c r="S50" s="160"/>
      <c r="T50" s="139"/>
      <c r="U50" s="159"/>
      <c r="V50" s="84"/>
      <c r="W50" s="160"/>
      <c r="X50" s="161"/>
      <c r="Y50" s="146"/>
      <c r="Z50" s="147"/>
      <c r="AA50" s="147"/>
      <c r="AB50" s="148"/>
    </row>
    <row r="51" spans="2:28" ht="34.799999999999997" customHeight="1">
      <c r="B51" s="237"/>
      <c r="C51" s="220"/>
      <c r="D51" s="224"/>
      <c r="E51" s="48"/>
      <c r="F51" s="49"/>
      <c r="G51" s="49"/>
      <c r="H51" s="53"/>
      <c r="I51" s="141"/>
      <c r="J51" s="141"/>
      <c r="K51" s="141"/>
      <c r="L51" s="142"/>
      <c r="M51" s="108"/>
      <c r="N51" s="109"/>
      <c r="O51" s="109"/>
      <c r="P51" s="113"/>
      <c r="Q51" s="150"/>
      <c r="R51" s="151"/>
      <c r="S51" s="151"/>
      <c r="T51" s="152"/>
      <c r="U51" s="150"/>
      <c r="V51" s="151"/>
      <c r="W51" s="151"/>
      <c r="X51" s="152"/>
      <c r="Y51" s="135"/>
      <c r="Z51" s="136"/>
      <c r="AA51" s="136"/>
      <c r="AB51" s="137"/>
    </row>
    <row r="52" spans="2:28" ht="43.8" customHeight="1">
      <c r="B52" s="237"/>
      <c r="C52" s="220">
        <v>2</v>
      </c>
      <c r="D52" s="223" t="s">
        <v>16</v>
      </c>
      <c r="E52" s="58"/>
      <c r="F52" s="59"/>
      <c r="G52" s="59"/>
      <c r="H52" s="60"/>
      <c r="I52" s="136"/>
      <c r="J52" s="117"/>
      <c r="K52" s="136"/>
      <c r="L52" s="118"/>
      <c r="M52" s="108" t="s">
        <v>35</v>
      </c>
      <c r="N52" s="109"/>
      <c r="O52" s="109"/>
      <c r="P52" s="113"/>
      <c r="Q52" s="150" t="s">
        <v>35</v>
      </c>
      <c r="R52" s="151"/>
      <c r="S52" s="151"/>
      <c r="T52" s="152"/>
      <c r="U52" s="156"/>
      <c r="V52" s="106"/>
      <c r="W52" s="157"/>
      <c r="X52" s="158"/>
      <c r="Y52" s="143"/>
      <c r="Z52" s="144"/>
      <c r="AA52" s="144"/>
      <c r="AB52" s="145"/>
    </row>
    <row r="53" spans="2:28" ht="33.6" customHeight="1">
      <c r="B53" s="237"/>
      <c r="C53" s="220"/>
      <c r="D53" s="224"/>
      <c r="E53" s="48" t="s">
        <v>59</v>
      </c>
      <c r="F53" s="131"/>
      <c r="G53" s="49"/>
      <c r="H53" s="53"/>
      <c r="I53" s="136"/>
      <c r="J53" s="136"/>
      <c r="K53" s="136"/>
      <c r="L53" s="137"/>
      <c r="M53" s="48"/>
      <c r="N53" s="109"/>
      <c r="O53" s="17"/>
      <c r="P53" s="113"/>
      <c r="Q53" s="48"/>
      <c r="R53" s="151"/>
      <c r="S53" s="17"/>
      <c r="T53" s="152"/>
      <c r="U53" s="153"/>
      <c r="V53" s="154"/>
      <c r="W53" s="154"/>
      <c r="X53" s="155"/>
      <c r="Y53" s="140"/>
      <c r="Z53" s="141"/>
      <c r="AA53" s="141"/>
      <c r="AB53" s="142"/>
    </row>
    <row r="54" spans="2:28" ht="39.6" customHeight="1">
      <c r="B54" s="237"/>
      <c r="C54" s="220">
        <v>3</v>
      </c>
      <c r="D54" s="223" t="s">
        <v>17</v>
      </c>
      <c r="E54" s="48" t="s">
        <v>63</v>
      </c>
      <c r="F54" s="49"/>
      <c r="G54" s="49"/>
      <c r="H54" s="53"/>
      <c r="I54" s="143"/>
      <c r="J54" s="144"/>
      <c r="K54" s="144"/>
      <c r="L54" s="145"/>
      <c r="M54" s="190"/>
      <c r="N54" s="191"/>
      <c r="O54" s="191"/>
      <c r="P54" s="192"/>
      <c r="Q54" s="150"/>
      <c r="R54" s="151"/>
      <c r="S54" s="151"/>
      <c r="T54" s="152"/>
      <c r="U54" s="156"/>
      <c r="V54" s="157"/>
      <c r="W54" s="157"/>
      <c r="X54" s="158"/>
      <c r="Y54" s="58"/>
      <c r="Z54" s="59"/>
      <c r="AA54" s="59"/>
      <c r="AB54" s="60"/>
    </row>
    <row r="55" spans="2:28" ht="32.4" customHeight="1">
      <c r="B55" s="237"/>
      <c r="C55" s="220"/>
      <c r="D55" s="246"/>
      <c r="E55" s="48" t="s">
        <v>60</v>
      </c>
      <c r="F55" s="131"/>
      <c r="G55" s="49"/>
      <c r="H55" s="53"/>
      <c r="I55" s="99"/>
      <c r="J55" s="141"/>
      <c r="K55" s="22"/>
      <c r="L55" s="142"/>
      <c r="M55" s="190"/>
      <c r="N55" s="191"/>
      <c r="O55" s="191"/>
      <c r="P55" s="192"/>
      <c r="Q55" s="190"/>
      <c r="R55" s="191"/>
      <c r="S55" s="191"/>
      <c r="T55" s="192"/>
      <c r="U55" s="153"/>
      <c r="V55" s="154"/>
      <c r="W55" s="154"/>
      <c r="X55" s="155"/>
      <c r="Y55" s="140"/>
      <c r="Z55" s="47"/>
      <c r="AA55" s="47"/>
      <c r="AB55" s="52"/>
    </row>
    <row r="56" spans="2:28" ht="37.200000000000003" customHeight="1">
      <c r="B56" s="237"/>
      <c r="C56" s="220">
        <v>4</v>
      </c>
      <c r="D56" s="223" t="s">
        <v>18</v>
      </c>
      <c r="E56" s="135" t="s">
        <v>62</v>
      </c>
      <c r="F56" s="45"/>
      <c r="G56" s="136"/>
      <c r="H56" s="164"/>
      <c r="I56" s="191"/>
      <c r="J56" s="191"/>
      <c r="K56" s="191"/>
      <c r="L56" s="192"/>
      <c r="M56" s="114"/>
      <c r="N56" s="115"/>
      <c r="O56" s="115"/>
      <c r="P56" s="116"/>
      <c r="Q56" s="156"/>
      <c r="R56" s="157"/>
      <c r="S56" s="157"/>
      <c r="T56" s="158"/>
      <c r="U56" s="150"/>
      <c r="V56" s="151"/>
      <c r="W56" s="151"/>
      <c r="X56" s="152"/>
      <c r="Y56" s="143"/>
      <c r="Z56" s="144"/>
      <c r="AA56" s="144"/>
      <c r="AB56" s="145"/>
    </row>
    <row r="57" spans="2:28" ht="32.4" customHeight="1">
      <c r="B57" s="237"/>
      <c r="C57" s="220"/>
      <c r="D57" s="224"/>
      <c r="E57" s="48" t="s">
        <v>61</v>
      </c>
      <c r="F57" s="49"/>
      <c r="G57" s="49"/>
      <c r="H57" s="53"/>
      <c r="I57" s="191"/>
      <c r="J57" s="191"/>
      <c r="K57" s="191"/>
      <c r="L57" s="192"/>
      <c r="M57" s="187"/>
      <c r="N57" s="188"/>
      <c r="O57" s="188"/>
      <c r="P57" s="189"/>
      <c r="Q57" s="187"/>
      <c r="R57" s="188"/>
      <c r="S57" s="188"/>
      <c r="T57" s="189"/>
      <c r="U57" s="153"/>
      <c r="V57" s="154"/>
      <c r="W57" s="154"/>
      <c r="X57" s="155"/>
      <c r="Y57" s="140"/>
      <c r="Z57" s="141"/>
      <c r="AA57" s="141"/>
      <c r="AB57" s="142"/>
    </row>
    <row r="58" spans="2:28" ht="32.4" customHeight="1">
      <c r="B58" s="237"/>
      <c r="C58" s="220">
        <v>5</v>
      </c>
      <c r="D58" s="223" t="s">
        <v>19</v>
      </c>
      <c r="E58" s="58"/>
      <c r="F58" s="59"/>
      <c r="G58" s="59"/>
      <c r="H58" s="60"/>
      <c r="I58" s="193" t="s">
        <v>69</v>
      </c>
      <c r="J58" s="194"/>
      <c r="K58" s="59"/>
      <c r="L58" s="60"/>
      <c r="M58" s="48"/>
      <c r="N58" s="49"/>
      <c r="O58" s="49"/>
      <c r="P58" s="53"/>
      <c r="Q58" s="48"/>
      <c r="R58" s="49"/>
      <c r="S58" s="49"/>
      <c r="T58" s="53"/>
      <c r="U58" s="193" t="s">
        <v>69</v>
      </c>
      <c r="V58" s="194"/>
      <c r="W58" s="59"/>
      <c r="X58" s="60"/>
      <c r="Y58" s="72"/>
      <c r="Z58" s="25"/>
      <c r="AA58" s="23"/>
      <c r="AB58" s="24"/>
    </row>
    <row r="59" spans="2:28" ht="34.799999999999997" customHeight="1">
      <c r="B59" s="237"/>
      <c r="C59" s="220"/>
      <c r="D59" s="224"/>
      <c r="E59" s="46"/>
      <c r="F59" s="47"/>
      <c r="G59" s="47"/>
      <c r="H59" s="52"/>
      <c r="I59" s="99" t="s">
        <v>71</v>
      </c>
      <c r="J59" s="107"/>
      <c r="K59" s="141"/>
      <c r="L59" s="142"/>
      <c r="M59" s="46"/>
      <c r="N59" s="47"/>
      <c r="O59" s="47"/>
      <c r="P59" s="52"/>
      <c r="Q59" s="46"/>
      <c r="R59" s="47"/>
      <c r="S59" s="47"/>
      <c r="T59" s="52"/>
      <c r="U59" s="99" t="s">
        <v>73</v>
      </c>
      <c r="V59" s="107"/>
      <c r="W59" s="154"/>
      <c r="X59" s="155"/>
      <c r="Y59" s="73"/>
      <c r="Z59" s="26"/>
      <c r="AA59" s="22"/>
      <c r="AB59" s="27"/>
    </row>
    <row r="60" spans="2:28" ht="39.6" customHeight="1">
      <c r="B60" s="237"/>
      <c r="C60" s="220">
        <v>6</v>
      </c>
      <c r="D60" s="223" t="s">
        <v>20</v>
      </c>
      <c r="E60" s="58"/>
      <c r="F60" s="59"/>
      <c r="G60" s="59"/>
      <c r="H60" s="60"/>
      <c r="I60" s="193" t="s">
        <v>69</v>
      </c>
      <c r="J60" s="194"/>
      <c r="K60" s="59"/>
      <c r="L60" s="60"/>
      <c r="M60" s="48"/>
      <c r="N60" s="49"/>
      <c r="O60" s="49"/>
      <c r="P60" s="53"/>
      <c r="Q60" s="48"/>
      <c r="R60" s="49"/>
      <c r="S60" s="49"/>
      <c r="T60" s="53"/>
      <c r="U60" s="193" t="s">
        <v>69</v>
      </c>
      <c r="V60" s="194"/>
      <c r="W60" s="59"/>
      <c r="X60" s="60"/>
      <c r="Y60" s="74"/>
      <c r="Z60" s="20"/>
      <c r="AA60" s="20"/>
      <c r="AB60" s="33"/>
    </row>
    <row r="61" spans="2:28" ht="40.799999999999997" customHeight="1" thickBot="1">
      <c r="B61" s="42">
        <f>B49+1</f>
        <v>46009</v>
      </c>
      <c r="C61" s="221"/>
      <c r="D61" s="226"/>
      <c r="E61" s="50"/>
      <c r="F61" s="51"/>
      <c r="G61" s="51"/>
      <c r="H61" s="54"/>
      <c r="I61" s="99" t="s">
        <v>71</v>
      </c>
      <c r="J61" s="107"/>
      <c r="K61" s="141"/>
      <c r="L61" s="142"/>
      <c r="M61" s="50"/>
      <c r="N61" s="51"/>
      <c r="O61" s="51"/>
      <c r="P61" s="54"/>
      <c r="Q61" s="50"/>
      <c r="R61" s="51"/>
      <c r="S61" s="51"/>
      <c r="T61" s="54"/>
      <c r="U61" s="99" t="s">
        <v>73</v>
      </c>
      <c r="V61" s="107"/>
      <c r="W61" s="154"/>
      <c r="X61" s="155"/>
      <c r="Y61" s="75"/>
      <c r="Z61" s="21"/>
      <c r="AA61" s="21"/>
      <c r="AB61" s="34"/>
    </row>
    <row r="62" spans="2:28" ht="35.4" customHeight="1">
      <c r="B62" s="236" t="s">
        <v>24</v>
      </c>
      <c r="C62" s="225">
        <v>1</v>
      </c>
      <c r="D62" s="247" t="s">
        <v>15</v>
      </c>
      <c r="E62" s="146"/>
      <c r="F62" s="170"/>
      <c r="G62" s="147"/>
      <c r="H62" s="132"/>
      <c r="I62" s="147"/>
      <c r="J62" s="84"/>
      <c r="K62" s="147"/>
      <c r="L62" s="148"/>
      <c r="M62" s="86"/>
      <c r="N62" s="97"/>
      <c r="O62" s="87"/>
      <c r="P62" s="98"/>
      <c r="Q62" s="159"/>
      <c r="R62" s="138"/>
      <c r="S62" s="160"/>
      <c r="T62" s="139"/>
      <c r="U62" s="159"/>
      <c r="V62" s="84"/>
      <c r="W62" s="160"/>
      <c r="X62" s="161"/>
      <c r="Y62" s="147"/>
      <c r="Z62" s="147"/>
      <c r="AA62" s="147"/>
      <c r="AB62" s="148"/>
    </row>
    <row r="63" spans="2:28" ht="32.4" customHeight="1">
      <c r="B63" s="237"/>
      <c r="C63" s="220"/>
      <c r="D63" s="245"/>
      <c r="E63" s="99"/>
      <c r="F63" s="107"/>
      <c r="G63" s="107"/>
      <c r="H63" s="119"/>
      <c r="I63" s="141"/>
      <c r="J63" s="141"/>
      <c r="K63" s="141"/>
      <c r="L63" s="142"/>
      <c r="M63" s="108"/>
      <c r="N63" s="109"/>
      <c r="O63" s="109"/>
      <c r="P63" s="113"/>
      <c r="Q63" s="150"/>
      <c r="R63" s="151"/>
      <c r="S63" s="151"/>
      <c r="T63" s="152"/>
      <c r="U63" s="150"/>
      <c r="V63" s="151"/>
      <c r="W63" s="151"/>
      <c r="X63" s="152"/>
      <c r="Y63" s="136"/>
      <c r="Z63" s="136"/>
      <c r="AA63" s="136"/>
      <c r="AB63" s="137"/>
    </row>
    <row r="64" spans="2:28" ht="42.6" customHeight="1">
      <c r="B64" s="237"/>
      <c r="C64" s="220">
        <v>2</v>
      </c>
      <c r="D64" s="244" t="s">
        <v>16</v>
      </c>
      <c r="E64" s="48"/>
      <c r="F64" s="49"/>
      <c r="G64" s="49"/>
      <c r="H64" s="53"/>
      <c r="I64" s="136"/>
      <c r="J64" s="117"/>
      <c r="K64" s="136"/>
      <c r="L64" s="118"/>
      <c r="M64" s="143" t="s">
        <v>66</v>
      </c>
      <c r="N64" s="144"/>
      <c r="O64" s="144"/>
      <c r="P64" s="145"/>
      <c r="Q64" s="150" t="s">
        <v>35</v>
      </c>
      <c r="R64" s="151"/>
      <c r="S64" s="151"/>
      <c r="T64" s="152"/>
      <c r="U64" s="156"/>
      <c r="V64" s="106"/>
      <c r="W64" s="157"/>
      <c r="X64" s="158"/>
      <c r="Y64" s="144"/>
      <c r="Z64" s="144"/>
      <c r="AA64" s="144"/>
      <c r="AB64" s="145"/>
    </row>
    <row r="65" spans="1:28" ht="36" customHeight="1">
      <c r="B65" s="237"/>
      <c r="C65" s="220"/>
      <c r="D65" s="245"/>
      <c r="E65" s="48"/>
      <c r="F65" s="131"/>
      <c r="G65" s="49"/>
      <c r="H65" s="53"/>
      <c r="I65" s="136"/>
      <c r="J65" s="136"/>
      <c r="K65" s="136"/>
      <c r="L65" s="137"/>
      <c r="M65" s="99" t="s">
        <v>67</v>
      </c>
      <c r="N65" s="141"/>
      <c r="O65" s="22"/>
      <c r="P65" s="142"/>
      <c r="Q65" s="48"/>
      <c r="R65" s="151"/>
      <c r="S65" s="17"/>
      <c r="T65" s="152"/>
      <c r="U65" s="153"/>
      <c r="V65" s="154"/>
      <c r="W65" s="154"/>
      <c r="X65" s="155"/>
      <c r="Y65" s="141"/>
      <c r="Z65" s="141"/>
      <c r="AA65" s="141"/>
      <c r="AB65" s="142"/>
    </row>
    <row r="66" spans="1:28" ht="30" customHeight="1">
      <c r="B66" s="237"/>
      <c r="C66" s="220">
        <v>3</v>
      </c>
      <c r="D66" s="244" t="s">
        <v>17</v>
      </c>
      <c r="E66" s="58"/>
      <c r="F66" s="59"/>
      <c r="G66" s="59"/>
      <c r="H66" s="60"/>
      <c r="I66" s="143"/>
      <c r="J66" s="144"/>
      <c r="K66" s="144"/>
      <c r="L66" s="145"/>
      <c r="M66" s="190" t="s">
        <v>68</v>
      </c>
      <c r="N66" s="191"/>
      <c r="O66" s="191"/>
      <c r="P66" s="192"/>
      <c r="Q66" s="150"/>
      <c r="R66" s="151"/>
      <c r="S66" s="151"/>
      <c r="T66" s="152"/>
      <c r="U66" s="150"/>
      <c r="V66" s="151"/>
      <c r="W66" s="151"/>
      <c r="X66" s="152"/>
      <c r="Y66" s="59"/>
      <c r="Z66" s="59"/>
      <c r="AA66" s="59"/>
      <c r="AB66" s="60"/>
    </row>
    <row r="67" spans="1:28" ht="36" customHeight="1">
      <c r="B67" s="237"/>
      <c r="C67" s="220"/>
      <c r="D67" s="245"/>
      <c r="E67" s="99"/>
      <c r="F67" s="56"/>
      <c r="G67" s="107"/>
      <c r="H67" s="119"/>
      <c r="I67" s="99"/>
      <c r="J67" s="141"/>
      <c r="K67" s="22"/>
      <c r="L67" s="142"/>
      <c r="M67" s="190"/>
      <c r="N67" s="191"/>
      <c r="O67" s="191"/>
      <c r="P67" s="192"/>
      <c r="Q67" s="190"/>
      <c r="R67" s="191"/>
      <c r="S67" s="191"/>
      <c r="T67" s="192"/>
      <c r="U67" s="150"/>
      <c r="V67" s="151"/>
      <c r="W67" s="151"/>
      <c r="X67" s="152"/>
      <c r="Y67" s="141"/>
      <c r="Z67" s="47"/>
      <c r="AA67" s="47"/>
      <c r="AB67" s="52"/>
    </row>
    <row r="68" spans="1:28" ht="34.799999999999997" customHeight="1">
      <c r="B68" s="237"/>
      <c r="C68" s="220">
        <v>4</v>
      </c>
      <c r="D68" s="244" t="s">
        <v>18</v>
      </c>
      <c r="E68" s="135"/>
      <c r="F68" s="45"/>
      <c r="G68" s="136"/>
      <c r="H68" s="164"/>
      <c r="I68" s="191"/>
      <c r="J68" s="191"/>
      <c r="K68" s="191"/>
      <c r="L68" s="192"/>
      <c r="M68" s="114"/>
      <c r="N68" s="115"/>
      <c r="O68" s="115"/>
      <c r="P68" s="116"/>
      <c r="Q68" s="156"/>
      <c r="R68" s="157"/>
      <c r="S68" s="157"/>
      <c r="T68" s="158"/>
      <c r="U68" s="156"/>
      <c r="V68" s="106"/>
      <c r="W68" s="157"/>
      <c r="X68" s="158"/>
      <c r="Y68" s="144"/>
      <c r="Z68" s="144"/>
      <c r="AA68" s="144"/>
      <c r="AB68" s="145"/>
    </row>
    <row r="69" spans="1:28" ht="43.8" customHeight="1">
      <c r="B69" s="237"/>
      <c r="C69" s="220"/>
      <c r="D69" s="245"/>
      <c r="E69" s="48"/>
      <c r="F69" s="49"/>
      <c r="G69" s="49"/>
      <c r="H69" s="53"/>
      <c r="I69" s="191"/>
      <c r="J69" s="191"/>
      <c r="K69" s="191"/>
      <c r="L69" s="192"/>
      <c r="M69" s="187"/>
      <c r="N69" s="188"/>
      <c r="O69" s="188"/>
      <c r="P69" s="189"/>
      <c r="Q69" s="187"/>
      <c r="R69" s="188"/>
      <c r="S69" s="188"/>
      <c r="T69" s="189"/>
      <c r="U69" s="150"/>
      <c r="V69" s="151"/>
      <c r="W69" s="151"/>
      <c r="X69" s="152"/>
      <c r="Y69" s="141"/>
      <c r="Z69" s="141"/>
      <c r="AA69" s="141"/>
      <c r="AB69" s="142"/>
    </row>
    <row r="70" spans="1:28" ht="34.200000000000003" customHeight="1">
      <c r="B70" s="237"/>
      <c r="C70" s="220">
        <v>5</v>
      </c>
      <c r="D70" s="244" t="s">
        <v>19</v>
      </c>
      <c r="E70" s="58"/>
      <c r="F70" s="59"/>
      <c r="G70" s="59"/>
      <c r="H70" s="60"/>
      <c r="I70" s="193" t="s">
        <v>69</v>
      </c>
      <c r="J70" s="194"/>
      <c r="K70" s="59"/>
      <c r="L70" s="60"/>
      <c r="M70" s="48"/>
      <c r="N70" s="49"/>
      <c r="O70" s="49"/>
      <c r="P70" s="53"/>
      <c r="Q70" s="48"/>
      <c r="R70" s="49"/>
      <c r="S70" s="49"/>
      <c r="T70" s="53"/>
      <c r="U70" s="58"/>
      <c r="V70" s="165"/>
      <c r="W70" s="105"/>
      <c r="X70" s="60"/>
      <c r="Y70" s="25"/>
      <c r="Z70" s="25"/>
      <c r="AA70" s="23"/>
      <c r="AB70" s="24"/>
    </row>
    <row r="71" spans="1:28" ht="36.6" customHeight="1">
      <c r="B71" s="237"/>
      <c r="C71" s="220"/>
      <c r="D71" s="245"/>
      <c r="E71" s="46"/>
      <c r="F71" s="47"/>
      <c r="G71" s="47"/>
      <c r="H71" s="52"/>
      <c r="I71" s="99" t="s">
        <v>71</v>
      </c>
      <c r="J71" s="107"/>
      <c r="K71" s="141"/>
      <c r="L71" s="142"/>
      <c r="M71" s="46"/>
      <c r="N71" s="47"/>
      <c r="O71" s="47"/>
      <c r="P71" s="52"/>
      <c r="Q71" s="46"/>
      <c r="R71" s="47"/>
      <c r="S71" s="47"/>
      <c r="T71" s="52"/>
      <c r="U71" s="150" t="s">
        <v>74</v>
      </c>
      <c r="V71" s="168"/>
      <c r="W71" s="149" t="s">
        <v>76</v>
      </c>
      <c r="X71" s="164"/>
      <c r="Y71" s="26"/>
      <c r="Z71" s="26"/>
      <c r="AA71" s="22"/>
      <c r="AB71" s="27"/>
    </row>
    <row r="72" spans="1:28" ht="45.6" customHeight="1">
      <c r="A72" s="13"/>
      <c r="B72" s="237"/>
      <c r="C72" s="220">
        <v>6</v>
      </c>
      <c r="D72" s="244" t="s">
        <v>20</v>
      </c>
      <c r="E72" s="58"/>
      <c r="F72" s="59"/>
      <c r="G72" s="59"/>
      <c r="H72" s="60"/>
      <c r="I72" s="193" t="s">
        <v>69</v>
      </c>
      <c r="J72" s="194"/>
      <c r="K72" s="59"/>
      <c r="L72" s="60"/>
      <c r="M72" s="48"/>
      <c r="N72" s="49"/>
      <c r="O72" s="49"/>
      <c r="P72" s="53"/>
      <c r="Q72" s="48"/>
      <c r="R72" s="49"/>
      <c r="S72" s="49"/>
      <c r="T72" s="53"/>
      <c r="U72" s="150" t="s">
        <v>75</v>
      </c>
      <c r="V72" s="168"/>
      <c r="W72" s="100" t="s">
        <v>77</v>
      </c>
      <c r="X72" s="53"/>
      <c r="Y72" s="20"/>
      <c r="Z72" s="20"/>
      <c r="AA72" s="20"/>
      <c r="AB72" s="33"/>
    </row>
    <row r="73" spans="1:28" ht="36" customHeight="1" thickBot="1">
      <c r="B73" s="43">
        <f>B61+1</f>
        <v>46010</v>
      </c>
      <c r="C73" s="248"/>
      <c r="D73" s="251"/>
      <c r="E73" s="50"/>
      <c r="F73" s="51"/>
      <c r="G73" s="51"/>
      <c r="H73" s="54"/>
      <c r="I73" s="99" t="s">
        <v>71</v>
      </c>
      <c r="J73" s="107"/>
      <c r="K73" s="141"/>
      <c r="L73" s="142"/>
      <c r="M73" s="50"/>
      <c r="N73" s="51"/>
      <c r="O73" s="51"/>
      <c r="P73" s="54"/>
      <c r="Q73" s="48"/>
      <c r="R73" s="49"/>
      <c r="S73" s="49"/>
      <c r="T73" s="53"/>
      <c r="U73" s="126"/>
      <c r="V73" s="171"/>
      <c r="W73" s="133"/>
      <c r="X73" s="54"/>
      <c r="Y73" s="21"/>
      <c r="Z73" s="21"/>
      <c r="AA73" s="21"/>
      <c r="AB73" s="34"/>
    </row>
    <row r="74" spans="1:28" ht="34.799999999999997" customHeight="1">
      <c r="B74" s="241" t="s">
        <v>25</v>
      </c>
      <c r="C74" s="250">
        <v>1</v>
      </c>
      <c r="D74" s="235" t="s">
        <v>15</v>
      </c>
      <c r="E74" s="146"/>
      <c r="F74" s="170"/>
      <c r="G74" s="147"/>
      <c r="H74" s="132"/>
      <c r="I74" s="146"/>
      <c r="J74" s="84"/>
      <c r="K74" s="147"/>
      <c r="L74" s="148"/>
      <c r="M74" s="86"/>
      <c r="N74" s="97"/>
      <c r="O74" s="87"/>
      <c r="P74" s="97"/>
      <c r="Q74" s="159"/>
      <c r="R74" s="138"/>
      <c r="S74" s="160"/>
      <c r="T74" s="139"/>
      <c r="U74" s="150"/>
      <c r="V74" s="151"/>
      <c r="W74" s="151"/>
      <c r="X74" s="152"/>
      <c r="Y74" s="146"/>
      <c r="Z74" s="147"/>
      <c r="AA74" s="147"/>
      <c r="AB74" s="148"/>
    </row>
    <row r="75" spans="1:28" ht="38.4" customHeight="1">
      <c r="B75" s="242"/>
      <c r="C75" s="238"/>
      <c r="D75" s="234"/>
      <c r="E75" s="99"/>
      <c r="F75" s="107"/>
      <c r="G75" s="107"/>
      <c r="H75" s="119"/>
      <c r="I75" s="135"/>
      <c r="J75" s="136"/>
      <c r="K75" s="136"/>
      <c r="L75" s="137"/>
      <c r="M75" s="108"/>
      <c r="N75" s="109"/>
      <c r="O75" s="109"/>
      <c r="P75" s="109"/>
      <c r="Q75" s="150"/>
      <c r="R75" s="151"/>
      <c r="S75" s="151"/>
      <c r="T75" s="152"/>
      <c r="U75" s="150"/>
      <c r="V75" s="151"/>
      <c r="W75" s="45"/>
      <c r="X75" s="33"/>
      <c r="Y75" s="135"/>
      <c r="Z75" s="136"/>
      <c r="AA75" s="136"/>
      <c r="AB75" s="137"/>
    </row>
    <row r="76" spans="1:28" ht="40.799999999999997" customHeight="1">
      <c r="B76" s="242"/>
      <c r="C76" s="240">
        <v>2</v>
      </c>
      <c r="D76" s="249" t="s">
        <v>16</v>
      </c>
      <c r="E76" s="48"/>
      <c r="F76" s="49"/>
      <c r="G76" s="49"/>
      <c r="H76" s="53"/>
      <c r="I76" s="143"/>
      <c r="J76" s="106"/>
      <c r="K76" s="144"/>
      <c r="L76" s="145"/>
      <c r="M76" s="143"/>
      <c r="N76" s="144"/>
      <c r="O76" s="144"/>
      <c r="P76" s="145"/>
      <c r="Q76" s="150"/>
      <c r="R76" s="151"/>
      <c r="S76" s="151"/>
      <c r="T76" s="152"/>
      <c r="U76" s="156"/>
      <c r="V76" s="157"/>
      <c r="W76" s="103"/>
      <c r="X76" s="104"/>
      <c r="Y76" s="143"/>
      <c r="Z76" s="144"/>
      <c r="AA76" s="144"/>
      <c r="AB76" s="145"/>
    </row>
    <row r="77" spans="1:28" ht="42.6" customHeight="1">
      <c r="B77" s="242"/>
      <c r="C77" s="238"/>
      <c r="D77" s="234"/>
      <c r="E77" s="48"/>
      <c r="F77" s="131"/>
      <c r="G77" s="49"/>
      <c r="H77" s="53"/>
      <c r="I77" s="140"/>
      <c r="J77" s="141"/>
      <c r="K77" s="141"/>
      <c r="L77" s="142"/>
      <c r="M77" s="99"/>
      <c r="N77" s="141"/>
      <c r="O77" s="22"/>
      <c r="P77" s="142"/>
      <c r="Q77" s="150" t="s">
        <v>35</v>
      </c>
      <c r="R77" s="151"/>
      <c r="S77" s="151"/>
      <c r="T77" s="152"/>
      <c r="U77" s="153"/>
      <c r="V77" s="154"/>
      <c r="W77" s="56"/>
      <c r="X77" s="57"/>
      <c r="Y77" s="140"/>
      <c r="Z77" s="141"/>
      <c r="AA77" s="141"/>
      <c r="AB77" s="142"/>
    </row>
    <row r="78" spans="1:28" ht="35.4" customHeight="1">
      <c r="B78" s="242"/>
      <c r="C78" s="238">
        <v>3</v>
      </c>
      <c r="D78" s="232" t="s">
        <v>17</v>
      </c>
      <c r="E78" s="58"/>
      <c r="F78" s="59"/>
      <c r="G78" s="59"/>
      <c r="H78" s="60"/>
      <c r="I78" s="135"/>
      <c r="J78" s="136"/>
      <c r="K78" s="136"/>
      <c r="L78" s="137"/>
      <c r="M78" s="190"/>
      <c r="N78" s="191"/>
      <c r="O78" s="191"/>
      <c r="P78" s="191"/>
      <c r="Q78" s="150"/>
      <c r="R78" s="151"/>
      <c r="S78" s="151"/>
      <c r="T78" s="152"/>
      <c r="U78" s="156"/>
      <c r="V78" s="157"/>
      <c r="W78" s="103"/>
      <c r="X78" s="104"/>
      <c r="Y78" s="58"/>
      <c r="Z78" s="59"/>
      <c r="AA78" s="59"/>
      <c r="AB78" s="60"/>
    </row>
    <row r="79" spans="1:28" ht="32.4" customHeight="1">
      <c r="B79" s="242"/>
      <c r="C79" s="238"/>
      <c r="D79" s="234"/>
      <c r="E79" s="99"/>
      <c r="F79" s="56"/>
      <c r="G79" s="107"/>
      <c r="H79" s="119"/>
      <c r="I79" s="135"/>
      <c r="J79" s="136"/>
      <c r="K79" s="136"/>
      <c r="L79" s="137"/>
      <c r="M79" s="190"/>
      <c r="N79" s="191"/>
      <c r="O79" s="191"/>
      <c r="P79" s="191"/>
      <c r="Q79" s="150"/>
      <c r="R79" s="151"/>
      <c r="S79" s="151"/>
      <c r="T79" s="152"/>
      <c r="U79" s="153"/>
      <c r="V79" s="154"/>
      <c r="W79" s="56"/>
      <c r="X79" s="57"/>
      <c r="Y79" s="140"/>
      <c r="Z79" s="47"/>
      <c r="AA79" s="47"/>
      <c r="AB79" s="52"/>
    </row>
    <row r="80" spans="1:28" ht="32.4" customHeight="1">
      <c r="B80" s="242"/>
      <c r="C80" s="238">
        <v>4</v>
      </c>
      <c r="D80" s="232" t="s">
        <v>18</v>
      </c>
      <c r="E80" s="135"/>
      <c r="F80" s="45"/>
      <c r="G80" s="136"/>
      <c r="H80" s="164"/>
      <c r="I80" s="143"/>
      <c r="J80" s="106"/>
      <c r="K80" s="144"/>
      <c r="L80" s="145"/>
      <c r="M80" s="114"/>
      <c r="N80" s="115"/>
      <c r="O80" s="115"/>
      <c r="P80" s="115"/>
      <c r="Q80" s="156"/>
      <c r="R80" s="157"/>
      <c r="S80" s="157"/>
      <c r="T80" s="158"/>
      <c r="U80" s="156"/>
      <c r="V80" s="130"/>
      <c r="W80" s="157"/>
      <c r="X80" s="158"/>
      <c r="Y80" s="143"/>
      <c r="Z80" s="144"/>
      <c r="AA80" s="144"/>
      <c r="AB80" s="145"/>
    </row>
    <row r="81" spans="2:34" ht="30.6" customHeight="1">
      <c r="B81" s="242"/>
      <c r="C81" s="238"/>
      <c r="D81" s="234"/>
      <c r="E81" s="48"/>
      <c r="F81" s="49"/>
      <c r="G81" s="49"/>
      <c r="H81" s="53"/>
      <c r="I81" s="140"/>
      <c r="J81" s="141"/>
      <c r="K81" s="141"/>
      <c r="L81" s="142"/>
      <c r="M81" s="187"/>
      <c r="N81" s="188"/>
      <c r="O81" s="188"/>
      <c r="P81" s="188"/>
      <c r="Q81" s="187"/>
      <c r="R81" s="188"/>
      <c r="S81" s="188"/>
      <c r="T81" s="189"/>
      <c r="U81" s="153" t="s">
        <v>49</v>
      </c>
      <c r="V81" s="154"/>
      <c r="W81" s="154"/>
      <c r="X81" s="155"/>
      <c r="Y81" s="140"/>
      <c r="Z81" s="141"/>
      <c r="AA81" s="141"/>
      <c r="AB81" s="142"/>
    </row>
    <row r="82" spans="2:34" ht="33" customHeight="1">
      <c r="B82" s="242"/>
      <c r="C82" s="238">
        <v>5</v>
      </c>
      <c r="D82" s="232" t="s">
        <v>19</v>
      </c>
      <c r="E82" s="58"/>
      <c r="F82" s="59"/>
      <c r="G82" s="59"/>
      <c r="H82" s="60"/>
      <c r="I82" s="190"/>
      <c r="J82" s="191"/>
      <c r="K82" s="191"/>
      <c r="L82" s="192"/>
      <c r="M82" s="48"/>
      <c r="N82" s="49"/>
      <c r="O82" s="49"/>
      <c r="P82" s="49"/>
      <c r="Q82" s="48"/>
      <c r="R82" s="49"/>
      <c r="S82" s="49"/>
      <c r="T82" s="53"/>
      <c r="U82" s="156"/>
      <c r="V82" s="157"/>
      <c r="W82" s="157"/>
      <c r="X82" s="158"/>
      <c r="Y82" s="72"/>
      <c r="Z82" s="25"/>
      <c r="AA82" s="23"/>
      <c r="AB82" s="24"/>
    </row>
    <row r="83" spans="2:34" ht="36.6" customHeight="1">
      <c r="B83" s="242"/>
      <c r="C83" s="238"/>
      <c r="D83" s="234"/>
      <c r="E83" s="46"/>
      <c r="F83" s="47"/>
      <c r="G83" s="47"/>
      <c r="H83" s="52"/>
      <c r="I83" s="140" t="s">
        <v>51</v>
      </c>
      <c r="J83" s="141"/>
      <c r="K83" s="141"/>
      <c r="L83" s="142"/>
      <c r="M83" s="46"/>
      <c r="N83" s="47"/>
      <c r="O83" s="47"/>
      <c r="P83" s="47"/>
      <c r="Q83" s="46"/>
      <c r="R83" s="47"/>
      <c r="S83" s="47"/>
      <c r="T83" s="52"/>
      <c r="U83" s="153" t="s">
        <v>49</v>
      </c>
      <c r="V83" s="154"/>
      <c r="W83" s="154"/>
      <c r="X83" s="155"/>
      <c r="Y83" s="73"/>
      <c r="Z83" s="26"/>
      <c r="AA83" s="22"/>
      <c r="AB83" s="27"/>
    </row>
    <row r="84" spans="2:34" ht="28.8" customHeight="1">
      <c r="B84" s="242"/>
      <c r="C84" s="238">
        <v>6</v>
      </c>
      <c r="D84" s="232" t="s">
        <v>20</v>
      </c>
      <c r="E84" s="58"/>
      <c r="F84" s="59"/>
      <c r="G84" s="59"/>
      <c r="H84" s="60"/>
      <c r="I84" s="190"/>
      <c r="J84" s="191"/>
      <c r="K84" s="191"/>
      <c r="L84" s="192"/>
      <c r="M84" s="48"/>
      <c r="N84" s="49"/>
      <c r="O84" s="49"/>
      <c r="P84" s="49"/>
      <c r="Q84" s="48"/>
      <c r="R84" s="49"/>
      <c r="S84" s="49"/>
      <c r="T84" s="53"/>
      <c r="U84" s="74"/>
      <c r="V84" s="20"/>
      <c r="W84" s="20"/>
      <c r="X84" s="33"/>
      <c r="Y84" s="74"/>
      <c r="Z84" s="20"/>
      <c r="AA84" s="20"/>
      <c r="AB84" s="33"/>
    </row>
    <row r="85" spans="2:34" ht="39.6" customHeight="1" thickBot="1">
      <c r="B85" s="77">
        <f>B73+1</f>
        <v>46011</v>
      </c>
      <c r="C85" s="239"/>
      <c r="D85" s="233"/>
      <c r="E85" s="50"/>
      <c r="F85" s="51"/>
      <c r="G85" s="51"/>
      <c r="H85" s="54"/>
      <c r="I85" s="126" t="s">
        <v>51</v>
      </c>
      <c r="J85" s="127"/>
      <c r="K85" s="127"/>
      <c r="L85" s="128"/>
      <c r="M85" s="50"/>
      <c r="N85" s="51"/>
      <c r="O85" s="51"/>
      <c r="P85" s="51"/>
      <c r="Q85" s="50"/>
      <c r="R85" s="51"/>
      <c r="S85" s="51"/>
      <c r="T85" s="54"/>
      <c r="U85" s="50" t="s">
        <v>78</v>
      </c>
      <c r="V85" s="51"/>
      <c r="W85" s="51"/>
      <c r="X85" s="54"/>
      <c r="Y85" s="75"/>
      <c r="Z85" s="21"/>
      <c r="AA85" s="21"/>
      <c r="AB85" s="34"/>
    </row>
    <row r="86" spans="2:34" ht="31.8" customHeight="1">
      <c r="B86" s="29"/>
      <c r="C86" s="30"/>
      <c r="D86" s="31"/>
      <c r="E86" s="28"/>
      <c r="F86" s="28"/>
      <c r="G86" s="28"/>
      <c r="H86" s="28"/>
      <c r="I86" s="28"/>
      <c r="J86" s="28"/>
      <c r="K86" s="28"/>
      <c r="L86" s="28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2:34" ht="24" customHeight="1">
      <c r="B87" s="14"/>
      <c r="C87" s="15"/>
      <c r="D87" s="15"/>
      <c r="E87" s="13"/>
      <c r="F87" s="13"/>
      <c r="G87" s="13"/>
      <c r="H87" s="13"/>
      <c r="I87" s="13"/>
      <c r="J87" s="13"/>
      <c r="K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2:34" s="5" customFormat="1" ht="66" customHeight="1">
      <c r="B88" s="90" t="s">
        <v>28</v>
      </c>
      <c r="C88" s="90"/>
      <c r="D88" s="90"/>
      <c r="E88" s="172"/>
      <c r="F88" s="173" t="s">
        <v>79</v>
      </c>
      <c r="G88" s="90" t="s">
        <v>27</v>
      </c>
      <c r="H88" s="91"/>
      <c r="I88" s="16"/>
      <c r="J88" s="16"/>
      <c r="K88" s="16"/>
      <c r="L88" s="16"/>
      <c r="M88" s="16"/>
      <c r="N88" s="90" t="s">
        <v>80</v>
      </c>
      <c r="O88" s="94"/>
      <c r="P88" s="90" t="str">
        <f>G88</f>
        <v>Нижегородцева Е. А.</v>
      </c>
      <c r="Q88" s="16"/>
      <c r="R88" s="90"/>
      <c r="S88" s="94"/>
      <c r="T88" s="90"/>
      <c r="U88" s="90"/>
      <c r="V88" s="76" t="s">
        <v>37</v>
      </c>
      <c r="W88" s="76"/>
      <c r="X88" s="76"/>
      <c r="AC88" s="90"/>
      <c r="AD88" s="91"/>
      <c r="AE88" s="76"/>
      <c r="AF88" s="76"/>
      <c r="AG88" s="76"/>
      <c r="AH88" s="76"/>
    </row>
    <row r="89" spans="2:34" ht="24" customHeight="1">
      <c r="E89" s="13"/>
      <c r="F89" s="13"/>
      <c r="G89" s="203"/>
      <c r="H89" s="20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2:34" ht="24" customHeight="1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2:34" ht="24" customHeight="1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2:34" ht="24" customHeight="1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2:34" ht="24" customHeight="1">
      <c r="E93" s="13"/>
      <c r="F93" s="13"/>
      <c r="G93" s="13"/>
      <c r="H93" s="16"/>
      <c r="I93" s="13"/>
      <c r="J93" s="13"/>
      <c r="K93" s="13"/>
      <c r="L93" s="16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2:34" ht="24" customHeight="1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2:34" ht="24" customHeight="1">
      <c r="E95" s="201"/>
      <c r="F95" s="202"/>
      <c r="G95" s="202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2:34" ht="24" customHeight="1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5:24" ht="24" customHeight="1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5:24" ht="24" customHeight="1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5:24" ht="24" customHeight="1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5:24" ht="24" customHeight="1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5:24" ht="24" customHeight="1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5:24" ht="24" customHeight="1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5:24" ht="24" customHeight="1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5:24" ht="24" customHeight="1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5:24" ht="24" customHeight="1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5:24" ht="24" customHeight="1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5:24" ht="24" customHeight="1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5:24" ht="24" customHeight="1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5:24" ht="24" customHeight="1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5:24" ht="28.2"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5:24" ht="28.2"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5:24" ht="28.2"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5:24" ht="28.2"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5:24" ht="28.2"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5:24" ht="28.2"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5:24" ht="28.2"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5:24" ht="28.2"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5:24" ht="28.2"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5:24" ht="28.2"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5:24" ht="28.2"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5:24" ht="28.2"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5:24" ht="28.2"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5:24" ht="28.2"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5:24" ht="28.2"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5:24" ht="28.2"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5:24" ht="28.2"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5:24" ht="28.2"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5:24" ht="28.2"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5:24" ht="28.2"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5:24" ht="28.2"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5:24" ht="28.2"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5:24" ht="28.2"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5:24" ht="28.2"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5:24" ht="28.2"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5:24" ht="28.2"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5:24" ht="28.2"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5:24" ht="28.2"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5:24" ht="28.2"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5:24" ht="28.2"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5:24" ht="28.2"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5:24" ht="28.2"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5:24" ht="28.2"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5:24" ht="28.2"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</sheetData>
  <mergeCells count="204">
    <mergeCell ref="I44:L44"/>
    <mergeCell ref="I45:L45"/>
    <mergeCell ref="I46:J46"/>
    <mergeCell ref="I48:J48"/>
    <mergeCell ref="I56:L56"/>
    <mergeCell ref="I57:L57"/>
    <mergeCell ref="I58:J58"/>
    <mergeCell ref="I60:J60"/>
    <mergeCell ref="I68:L68"/>
    <mergeCell ref="Z2:AB2"/>
    <mergeCell ref="Z1:AB1"/>
    <mergeCell ref="Z3:AB3"/>
    <mergeCell ref="Z4:AB4"/>
    <mergeCell ref="X6:Z6"/>
    <mergeCell ref="W8:X8"/>
    <mergeCell ref="Y11:AB11"/>
    <mergeCell ref="Y12:AB12"/>
    <mergeCell ref="U11:X11"/>
    <mergeCell ref="U12:X12"/>
    <mergeCell ref="U1:X1"/>
    <mergeCell ref="U2:X2"/>
    <mergeCell ref="U3:X3"/>
    <mergeCell ref="U4:X4"/>
    <mergeCell ref="V6:W6"/>
    <mergeCell ref="R2:T2"/>
    <mergeCell ref="R3:T3"/>
    <mergeCell ref="S4:T4"/>
    <mergeCell ref="Q10:S10"/>
    <mergeCell ref="Q11:T11"/>
    <mergeCell ref="Q12:T12"/>
    <mergeCell ref="N2:P2"/>
    <mergeCell ref="N3:P3"/>
    <mergeCell ref="O4:P4"/>
    <mergeCell ref="M10:O10"/>
    <mergeCell ref="C42:C43"/>
    <mergeCell ref="C32:C33"/>
    <mergeCell ref="C34:C35"/>
    <mergeCell ref="C36:C37"/>
    <mergeCell ref="C38:C39"/>
    <mergeCell ref="C40:C41"/>
    <mergeCell ref="C28:C29"/>
    <mergeCell ref="C30:C31"/>
    <mergeCell ref="M31:P31"/>
    <mergeCell ref="D32:D33"/>
    <mergeCell ref="J4:L4"/>
    <mergeCell ref="E6:L6"/>
    <mergeCell ref="I8:J8"/>
    <mergeCell ref="M42:P42"/>
    <mergeCell ref="M33:P33"/>
    <mergeCell ref="G26:H26"/>
    <mergeCell ref="E28:F28"/>
    <mergeCell ref="G38:H38"/>
    <mergeCell ref="E40:F40"/>
    <mergeCell ref="I22:J22"/>
    <mergeCell ref="M11:P11"/>
    <mergeCell ref="M12:P12"/>
    <mergeCell ref="D20:D21"/>
    <mergeCell ref="Q18:T18"/>
    <mergeCell ref="Q19:T19"/>
    <mergeCell ref="Q21:T21"/>
    <mergeCell ref="M14:P19"/>
    <mergeCell ref="M21:P21"/>
    <mergeCell ref="M30:P30"/>
    <mergeCell ref="D24:D25"/>
    <mergeCell ref="D26:D27"/>
    <mergeCell ref="D28:D29"/>
    <mergeCell ref="D30:D31"/>
    <mergeCell ref="I24:J24"/>
    <mergeCell ref="C80:C81"/>
    <mergeCell ref="C82:C83"/>
    <mergeCell ref="D76:D77"/>
    <mergeCell ref="D78:D79"/>
    <mergeCell ref="C74:C75"/>
    <mergeCell ref="C70:C71"/>
    <mergeCell ref="D72:D73"/>
    <mergeCell ref="C68:C69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8:D59"/>
    <mergeCell ref="D52:D53"/>
    <mergeCell ref="D54:D55"/>
    <mergeCell ref="C54:C55"/>
    <mergeCell ref="C78:C79"/>
    <mergeCell ref="D84:D85"/>
    <mergeCell ref="C62:C63"/>
    <mergeCell ref="D62:D63"/>
    <mergeCell ref="C72:C73"/>
    <mergeCell ref="C64:C65"/>
    <mergeCell ref="C48:C49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36:D37"/>
    <mergeCell ref="D18:D19"/>
    <mergeCell ref="E95:G95"/>
    <mergeCell ref="G89:H89"/>
    <mergeCell ref="I10:K10"/>
    <mergeCell ref="I11:L11"/>
    <mergeCell ref="E11:H11"/>
    <mergeCell ref="E10:G10"/>
    <mergeCell ref="G13:H13"/>
    <mergeCell ref="I20:L20"/>
    <mergeCell ref="I21:L21"/>
    <mergeCell ref="I32:L32"/>
    <mergeCell ref="I33:L33"/>
    <mergeCell ref="I12:L12"/>
    <mergeCell ref="E13:F13"/>
    <mergeCell ref="I13:J13"/>
    <mergeCell ref="K13:L13"/>
    <mergeCell ref="G14:H14"/>
    <mergeCell ref="E16:F16"/>
    <mergeCell ref="I34:J34"/>
    <mergeCell ref="I36:J36"/>
    <mergeCell ref="I69:L69"/>
    <mergeCell ref="I70:J70"/>
    <mergeCell ref="I72:J72"/>
    <mergeCell ref="I82:L82"/>
    <mergeCell ref="I84:L84"/>
    <mergeCell ref="Y13:Z13"/>
    <mergeCell ref="AA13:AB13"/>
    <mergeCell ref="Q30:T30"/>
    <mergeCell ref="Q31:T31"/>
    <mergeCell ref="Q33:T33"/>
    <mergeCell ref="Q42:T42"/>
    <mergeCell ref="Q43:T43"/>
    <mergeCell ref="M43:P43"/>
    <mergeCell ref="Q13:R13"/>
    <mergeCell ref="S13:T13"/>
    <mergeCell ref="U13:V13"/>
    <mergeCell ref="W13:X13"/>
    <mergeCell ref="Y17:AB17"/>
    <mergeCell ref="Y18:AB18"/>
    <mergeCell ref="U22:V22"/>
    <mergeCell ref="U24:V24"/>
    <mergeCell ref="U34:V34"/>
    <mergeCell ref="U36:V36"/>
    <mergeCell ref="Q69:T69"/>
    <mergeCell ref="M54:P54"/>
    <mergeCell ref="M45:P45"/>
    <mergeCell ref="M57:P57"/>
    <mergeCell ref="M69:P69"/>
    <mergeCell ref="Y19:Z19"/>
    <mergeCell ref="AA19:AB19"/>
    <mergeCell ref="M81:P81"/>
    <mergeCell ref="M78:P78"/>
    <mergeCell ref="M66:P66"/>
    <mergeCell ref="Q45:T45"/>
    <mergeCell ref="M79:P79"/>
    <mergeCell ref="M55:P55"/>
    <mergeCell ref="M67:P67"/>
    <mergeCell ref="Q81:T81"/>
    <mergeCell ref="Q55:T55"/>
    <mergeCell ref="Q57:T57"/>
    <mergeCell ref="Q67:T67"/>
    <mergeCell ref="U46:V46"/>
    <mergeCell ref="U48:V48"/>
    <mergeCell ref="U58:V58"/>
    <mergeCell ref="U60:V60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2025-12-10T06:26:25Z</cp:lastPrinted>
  <dcterms:created xsi:type="dcterms:W3CDTF">2024-10-25T00:37:00Z</dcterms:created>
  <dcterms:modified xsi:type="dcterms:W3CDTF">2025-12-10T06:27:44Z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