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D8BFB81C-D827-4A83-999B-6AA5C3FB9C5E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S4" i="1" l="1"/>
  <c r="AD6" i="1" l="1"/>
  <c r="AD8" i="1"/>
  <c r="AC1" i="1"/>
  <c r="AC2" i="1"/>
  <c r="AC3" i="1"/>
  <c r="AC4" i="1"/>
  <c r="W8" i="1" l="1"/>
  <c r="Z4" i="1"/>
  <c r="Z3" i="1"/>
  <c r="Z2" i="1"/>
  <c r="Z1" i="1"/>
  <c r="O8" i="1" l="1"/>
  <c r="R3" i="1"/>
  <c r="R2" i="1"/>
  <c r="P88" i="1" l="1"/>
  <c r="G8" i="1" l="1"/>
  <c r="B37" i="1" l="1"/>
  <c r="B49" i="1" s="1"/>
  <c r="B61" i="1" s="1"/>
  <c r="B73" i="1" s="1"/>
  <c r="B85" i="1" s="1"/>
  <c r="Z8" i="1" l="1"/>
  <c r="AF8" i="1"/>
  <c r="S8" i="1"/>
  <c r="I8" i="1"/>
</calcChain>
</file>

<file path=xl/sharedStrings.xml><?xml version="1.0" encoding="utf-8"?>
<sst xmlns="http://schemas.openxmlformats.org/spreadsheetml/2006/main" count="204" uniqueCount="82">
  <si>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</si>
  <si>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</si>
  <si>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</si>
  <si>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</si>
  <si>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</si>
  <si>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</si>
  <si>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</si>
  <si>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</si>
  <si>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</si>
  <si>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</si>
  <si>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</si>
  <si>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</si>
  <si>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</si>
  <si>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</si>
  <si>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</si>
  <si>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</si>
  <si>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</si>
  <si>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</si>
  <si>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</si>
  <si>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</si>
  <si>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</si>
  <si>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</si>
  <si>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</si>
  <si>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</si>
  <si>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</si>
  <si>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</si>
  <si>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</si>
  <si>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</si>
  <si>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</si>
  <si>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</si>
  <si>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</si>
  <si>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</si>
  <si>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</si>
  <si>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</si>
  <si>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>____________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</si>
  <si>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</si>
  <si>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</si>
  <si>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</si>
  <si>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</si>
  <si>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 xml:space="preserve">      _____________ Нижегородцева Е. А.</t>
  </si>
  <si>
    <t>(15.09.25-23.12.25) п/п-504ч.,</t>
  </si>
  <si>
    <t xml:space="preserve"> </t>
  </si>
  <si>
    <t>ПК Сестринское дело в хирургии</t>
  </si>
  <si>
    <t>(13.11.25г.-10.12.25г.) п/к -144 ч</t>
  </si>
  <si>
    <t>ПК  Сестринское дело в терапии</t>
  </si>
  <si>
    <t>(11.11.25-08.12.25) п/к-144ч.</t>
  </si>
  <si>
    <t xml:space="preserve">                               Расписание занятий </t>
  </si>
  <si>
    <t xml:space="preserve"> ПМ4 Лекционное занятие (Moodle)</t>
  </si>
  <si>
    <t>ПК Первичная медико-санитарная помощь детям</t>
  </si>
  <si>
    <t>(18.11.25-15.12.25) п/к-144ч.</t>
  </si>
  <si>
    <t xml:space="preserve"> УМ3  Самостоятельная работа  ( СР )</t>
  </si>
  <si>
    <t xml:space="preserve"> УМ3 пз Лесникова И. Ю.</t>
  </si>
  <si>
    <t xml:space="preserve"> ПМ4 пз Аюшинова Н. И.</t>
  </si>
  <si>
    <t xml:space="preserve"> ПМ4 пз Сафьянникова А. Н.</t>
  </si>
  <si>
    <t>ИОКБ отд. хирургии</t>
  </si>
  <si>
    <t xml:space="preserve"> ПМ4  Самостоятельная работа  ( СР )</t>
  </si>
  <si>
    <t>Практическая  работа</t>
  </si>
  <si>
    <t>ПМ4 пз  Малюков Р. М.</t>
  </si>
  <si>
    <t xml:space="preserve"> ПМ4 пз Старченко Т. Н.</t>
  </si>
  <si>
    <t>ИГКБ №10  каб. - 202</t>
  </si>
  <si>
    <t>Метод. руководитель: Лоскутникова М. А.</t>
  </si>
  <si>
    <t>Метод. руководитель: Попрядухина Н. Л.</t>
  </si>
  <si>
    <t>Метод. руководитель:  Боричевская М. А.</t>
  </si>
  <si>
    <t>Метод. руководитель:  Новикова О. П.</t>
  </si>
  <si>
    <t>Метод. руководитель:  Жукова Н. Г.</t>
  </si>
  <si>
    <t xml:space="preserve"> ИОКБ  отд. хирургии</t>
  </si>
  <si>
    <t xml:space="preserve">                            26 ноября 2025г.</t>
  </si>
  <si>
    <t>Директор ОГБПОУ ИБМК</t>
  </si>
  <si>
    <t xml:space="preserve">     ____________ Е. В. Рехова</t>
  </si>
  <si>
    <t xml:space="preserve"> ПМ4 Сестринское дело в педиатрии (ЛЗ)</t>
  </si>
  <si>
    <t>Белькова Т. Ю.   ГИМДКБ</t>
  </si>
  <si>
    <t>ПМ4 пз Телякова Л. А.</t>
  </si>
  <si>
    <t xml:space="preserve">ПМ4 пз Кирпиченко Н. В. </t>
  </si>
  <si>
    <t>отделения ГИМДКБ</t>
  </si>
  <si>
    <t>Телякова   ГИМДКБ</t>
  </si>
  <si>
    <t>ПМ4 пз Белькова Т. Ю.</t>
  </si>
  <si>
    <t>ИБМК каб-201/202</t>
  </si>
  <si>
    <t xml:space="preserve"> ПМ4 пз Артеменко Н. Ю.</t>
  </si>
  <si>
    <t>ИГП №1,  конференц  зал</t>
  </si>
  <si>
    <t xml:space="preserve"> ПМ4 пз Гоголадзе Н. Н.</t>
  </si>
  <si>
    <t>ИГДП №6</t>
  </si>
  <si>
    <t xml:space="preserve"> ПМ4 пз Оглоблина О.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</si>
</sst>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3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8" fillId="0" borderId="29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9" fillId="0" borderId="27" xfId="0" applyFont="1" applyFill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3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vertical="center"/>
    </xf>
    <xf numFmtId="0" fontId="18" fillId="2" borderId="37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18" fillId="0" borderId="21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3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vertical="center"/>
    </xf>
    <xf numFmtId="0" fontId="18" fillId="2" borderId="18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0" fontId="18" fillId="2" borderId="19" xfId="0" applyFont="1" applyFill="1" applyBorder="1" applyAlignment="1">
      <alignment vertical="center"/>
    </xf>
    <xf numFmtId="0" fontId="18" fillId="0" borderId="3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40" xfId="0" applyFont="1" applyBorder="1" applyAlignment="1">
      <alignment horizontal="left" vertical="center"/>
    </xf>
    <xf numFmtId="0" fontId="30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32" fillId="0" borderId="28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0" fillId="0" borderId="23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143"/>
  <sheetViews>
    <sheetView tabSelected="1" zoomScale="40" zoomScaleNormal="40" workbookViewId="0">
      <pane xSplit="4" ySplit="13" topLeftCell="E14" activePane="bottomRight" state="frozen"/>
      <selection pane="topRight"/>
      <selection pane="bottomLeft"/>
      <selection pane="bottomRight" activeCell="E21" sqref="E21:H21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6" width="44.77734375" style="6" customWidth="1"/>
    <col min="7" max="7" width="33.109375" style="6" customWidth="1"/>
    <col min="8" max="8" width="45.109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5" width="33.109375" style="6" customWidth="1"/>
    <col min="16" max="16" width="71.44140625" style="6" customWidth="1"/>
    <col min="17" max="17" width="33.109375" style="6" customWidth="1"/>
    <col min="18" max="18" width="49.5546875" style="6" customWidth="1"/>
    <col min="19" max="19" width="33.109375" style="6" customWidth="1"/>
    <col min="20" max="20" width="62.21875" style="6" customWidth="1"/>
    <col min="21" max="21" width="40.6640625" style="6" customWidth="1"/>
    <col min="22" max="22" width="47.6640625" style="6" customWidth="1"/>
    <col min="23" max="23" width="33.109375" style="6" customWidth="1"/>
    <col min="24" max="24" width="45.109375" style="6" customWidth="1"/>
    <col min="25" max="25" width="16.88671875" style="6" customWidth="1"/>
    <col min="26" max="26" width="79.5546875" style="6" customWidth="1"/>
    <col min="27" max="27" width="16.88671875" style="6" customWidth="1"/>
    <col min="28" max="28" width="56.88671875" style="6" customWidth="1"/>
    <col min="29" max="29" width="16.88671875" style="6" hidden="1" customWidth="1"/>
    <col min="30" max="30" width="34.21875" style="6" hidden="1" customWidth="1"/>
    <col min="31" max="31" width="31.21875" style="6" hidden="1" customWidth="1"/>
    <col min="32" max="32" width="3.33203125" style="6" hidden="1" customWidth="1"/>
    <col min="33" max="91" width="16.88671875" style="6" customWidth="1"/>
    <col min="92" max="92" width="7" style="6" customWidth="1"/>
    <col min="93" max="93" width="5.109375" style="6" customWidth="1"/>
    <col min="94" max="94" width="5.5546875" style="6"/>
    <col min="95" max="95" width="5.109375" style="6" customWidth="1"/>
    <col min="96" max="96" width="5.5546875" style="6"/>
    <col min="97" max="97" width="5.109375" style="6" customWidth="1"/>
    <col min="98" max="98" width="5.5546875" style="6"/>
    <col min="99" max="99" width="5.109375" style="6" customWidth="1"/>
    <col min="100" max="100" width="5.5546875" style="6"/>
    <col min="101" max="101" width="5.109375" style="6" customWidth="1"/>
    <col min="102" max="102" width="5.5546875" style="6"/>
    <col min="103" max="103" width="5.109375" style="6" customWidth="1"/>
    <col min="104" max="104" width="5.5546875" style="6"/>
    <col min="105" max="105" width="5.109375" style="6" customWidth="1"/>
    <col min="106" max="106" width="5.5546875" style="6"/>
    <col min="107" max="107" width="5.109375" style="6" customWidth="1"/>
    <col min="108" max="108" width="5.5546875" style="6"/>
    <col min="109" max="109" width="5.109375" style="6" customWidth="1"/>
    <col min="110" max="110" width="5.5546875" style="6"/>
    <col min="111" max="111" width="5.109375" style="6" customWidth="1"/>
    <col min="112" max="112" width="5.5546875" style="6"/>
    <col min="113" max="113" width="5.109375" style="6" customWidth="1"/>
    <col min="114" max="114" width="5.5546875" style="6"/>
    <col min="115" max="115" width="5.109375" style="6" customWidth="1"/>
    <col min="116" max="116" width="5.5546875" style="6"/>
    <col min="117" max="117" width="5.109375" style="6" customWidth="1"/>
    <col min="118" max="118" width="5.5546875" style="6"/>
    <col min="119" max="119" width="5.109375" style="6" customWidth="1"/>
    <col min="120" max="120" width="5.5546875" style="6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26" width="5.5546875" style="6"/>
    <col min="127" max="127" width="5.109375" style="6" customWidth="1"/>
    <col min="128" max="128" width="5.5546875" style="6"/>
    <col min="129" max="129" width="5.109375" style="6" customWidth="1"/>
    <col min="130" max="130" width="5.5546875" style="6"/>
    <col min="131" max="131" width="5.109375" style="6" customWidth="1"/>
    <col min="132" max="132" width="5.5546875" style="6"/>
    <col min="133" max="133" width="5.109375" style="6" customWidth="1"/>
    <col min="134" max="158" width="5.5546875" style="6"/>
    <col min="159" max="159" width="21.88671875" style="6" customWidth="1"/>
    <col min="160" max="160" width="4.33203125" style="6" customWidth="1"/>
    <col min="161" max="161" width="25.33203125" style="6" customWidth="1"/>
    <col min="162" max="173" width="17.6640625" style="6" customWidth="1"/>
    <col min="174" max="185" width="16.88671875" style="6" customWidth="1"/>
    <col min="186" max="197" width="18.5546875" style="6" customWidth="1"/>
    <col min="198" max="347" width="16.88671875" style="6" customWidth="1"/>
    <col min="348" max="348" width="7" style="6" customWidth="1"/>
    <col min="349" max="349" width="5.109375" style="6" customWidth="1"/>
    <col min="350" max="350" width="5.5546875" style="6"/>
    <col min="351" max="351" width="5.109375" style="6" customWidth="1"/>
    <col min="352" max="352" width="5.5546875" style="6"/>
    <col min="353" max="353" width="5.109375" style="6" customWidth="1"/>
    <col min="354" max="354" width="5.5546875" style="6"/>
    <col min="355" max="355" width="5.109375" style="6" customWidth="1"/>
    <col min="356" max="356" width="5.5546875" style="6"/>
    <col min="357" max="357" width="5.109375" style="6" customWidth="1"/>
    <col min="358" max="358" width="5.5546875" style="6"/>
    <col min="359" max="359" width="5.109375" style="6" customWidth="1"/>
    <col min="360" max="360" width="5.5546875" style="6"/>
    <col min="361" max="361" width="5.109375" style="6" customWidth="1"/>
    <col min="362" max="362" width="5.5546875" style="6"/>
    <col min="363" max="363" width="5.109375" style="6" customWidth="1"/>
    <col min="364" max="364" width="5.5546875" style="6"/>
    <col min="365" max="365" width="5.109375" style="6" customWidth="1"/>
    <col min="366" max="366" width="5.5546875" style="6"/>
    <col min="367" max="367" width="5.109375" style="6" customWidth="1"/>
    <col min="368" max="368" width="5.5546875" style="6"/>
    <col min="369" max="369" width="5.109375" style="6" customWidth="1"/>
    <col min="370" max="370" width="5.5546875" style="6"/>
    <col min="371" max="371" width="5.109375" style="6" customWidth="1"/>
    <col min="372" max="372" width="5.5546875" style="6"/>
    <col min="373" max="373" width="5.109375" style="6" customWidth="1"/>
    <col min="374" max="374" width="5.5546875" style="6"/>
    <col min="375" max="375" width="5.109375" style="6" customWidth="1"/>
    <col min="376" max="376" width="5.5546875" style="6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382" width="5.5546875" style="6"/>
    <col min="383" max="383" width="5.109375" style="6" customWidth="1"/>
    <col min="384" max="384" width="5.5546875" style="6"/>
    <col min="385" max="385" width="5.109375" style="6" customWidth="1"/>
    <col min="386" max="386" width="5.5546875" style="6"/>
    <col min="387" max="387" width="5.109375" style="6" customWidth="1"/>
    <col min="388" max="388" width="5.5546875" style="6"/>
    <col min="389" max="389" width="5.109375" style="6" customWidth="1"/>
    <col min="390" max="414" width="5.5546875" style="6"/>
    <col min="415" max="415" width="21.88671875" style="6" customWidth="1"/>
    <col min="416" max="416" width="4.33203125" style="6" customWidth="1"/>
    <col min="417" max="417" width="25.33203125" style="6" customWidth="1"/>
    <col min="418" max="429" width="17.6640625" style="6" customWidth="1"/>
    <col min="430" max="441" width="16.88671875" style="6" customWidth="1"/>
    <col min="442" max="453" width="18.5546875" style="6" customWidth="1"/>
    <col min="454" max="603" width="16.88671875" style="6" customWidth="1"/>
    <col min="604" max="604" width="7" style="6" customWidth="1"/>
    <col min="605" max="605" width="5.109375" style="6" customWidth="1"/>
    <col min="606" max="606" width="5.5546875" style="6"/>
    <col min="607" max="607" width="5.109375" style="6" customWidth="1"/>
    <col min="608" max="608" width="5.5546875" style="6"/>
    <col min="609" max="609" width="5.109375" style="6" customWidth="1"/>
    <col min="610" max="610" width="5.5546875" style="6"/>
    <col min="611" max="611" width="5.109375" style="6" customWidth="1"/>
    <col min="612" max="612" width="5.5546875" style="6"/>
    <col min="613" max="613" width="5.109375" style="6" customWidth="1"/>
    <col min="614" max="614" width="5.5546875" style="6"/>
    <col min="615" max="615" width="5.109375" style="6" customWidth="1"/>
    <col min="616" max="616" width="5.5546875" style="6"/>
    <col min="617" max="617" width="5.109375" style="6" customWidth="1"/>
    <col min="618" max="618" width="5.5546875" style="6"/>
    <col min="619" max="619" width="5.109375" style="6" customWidth="1"/>
    <col min="620" max="620" width="5.5546875" style="6"/>
    <col min="621" max="621" width="5.109375" style="6" customWidth="1"/>
    <col min="622" max="622" width="5.5546875" style="6"/>
    <col min="623" max="623" width="5.109375" style="6" customWidth="1"/>
    <col min="624" max="624" width="5.5546875" style="6"/>
    <col min="625" max="625" width="5.109375" style="6" customWidth="1"/>
    <col min="626" max="626" width="5.5546875" style="6"/>
    <col min="627" max="627" width="5.109375" style="6" customWidth="1"/>
    <col min="628" max="628" width="5.5546875" style="6"/>
    <col min="629" max="629" width="5.109375" style="6" customWidth="1"/>
    <col min="630" max="630" width="5.5546875" style="6"/>
    <col min="631" max="631" width="5.109375" style="6" customWidth="1"/>
    <col min="632" max="632" width="5.5546875" style="6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38" width="5.5546875" style="6"/>
    <col min="639" max="639" width="5.109375" style="6" customWidth="1"/>
    <col min="640" max="640" width="5.5546875" style="6"/>
    <col min="641" max="641" width="5.109375" style="6" customWidth="1"/>
    <col min="642" max="642" width="5.5546875" style="6"/>
    <col min="643" max="643" width="5.109375" style="6" customWidth="1"/>
    <col min="644" max="644" width="5.5546875" style="6"/>
    <col min="645" max="645" width="5.109375" style="6" customWidth="1"/>
    <col min="646" max="670" width="5.5546875" style="6"/>
    <col min="671" max="671" width="21.88671875" style="6" customWidth="1"/>
    <col min="672" max="672" width="4.33203125" style="6" customWidth="1"/>
    <col min="673" max="673" width="25.33203125" style="6" customWidth="1"/>
    <col min="674" max="685" width="17.6640625" style="6" customWidth="1"/>
    <col min="686" max="697" width="16.88671875" style="6" customWidth="1"/>
    <col min="698" max="709" width="18.5546875" style="6" customWidth="1"/>
    <col min="710" max="859" width="16.88671875" style="6" customWidth="1"/>
    <col min="860" max="860" width="7" style="6" customWidth="1"/>
    <col min="861" max="861" width="5.109375" style="6" customWidth="1"/>
    <col min="862" max="862" width="5.5546875" style="6"/>
    <col min="863" max="863" width="5.109375" style="6" customWidth="1"/>
    <col min="864" max="864" width="5.5546875" style="6"/>
    <col min="865" max="865" width="5.109375" style="6" customWidth="1"/>
    <col min="866" max="866" width="5.5546875" style="6"/>
    <col min="867" max="867" width="5.109375" style="6" customWidth="1"/>
    <col min="868" max="868" width="5.5546875" style="6"/>
    <col min="869" max="869" width="5.109375" style="6" customWidth="1"/>
    <col min="870" max="870" width="5.5546875" style="6"/>
    <col min="871" max="871" width="5.109375" style="6" customWidth="1"/>
    <col min="872" max="872" width="5.5546875" style="6"/>
    <col min="873" max="873" width="5.109375" style="6" customWidth="1"/>
    <col min="874" max="874" width="5.5546875" style="6"/>
    <col min="875" max="875" width="5.109375" style="6" customWidth="1"/>
    <col min="876" max="876" width="5.5546875" style="6"/>
    <col min="877" max="877" width="5.109375" style="6" customWidth="1"/>
    <col min="878" max="878" width="5.5546875" style="6"/>
    <col min="879" max="879" width="5.109375" style="6" customWidth="1"/>
    <col min="880" max="880" width="5.5546875" style="6"/>
    <col min="881" max="881" width="5.109375" style="6" customWidth="1"/>
    <col min="882" max="882" width="5.5546875" style="6"/>
    <col min="883" max="883" width="5.109375" style="6" customWidth="1"/>
    <col min="884" max="884" width="5.5546875" style="6"/>
    <col min="885" max="885" width="5.109375" style="6" customWidth="1"/>
    <col min="886" max="886" width="5.5546875" style="6"/>
    <col min="887" max="887" width="5.109375" style="6" customWidth="1"/>
    <col min="888" max="888" width="5.5546875" style="6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894" width="5.5546875" style="6"/>
    <col min="895" max="895" width="5.109375" style="6" customWidth="1"/>
    <col min="896" max="896" width="5.5546875" style="6"/>
    <col min="897" max="897" width="5.109375" style="6" customWidth="1"/>
    <col min="898" max="898" width="5.5546875" style="6"/>
    <col min="899" max="899" width="5.109375" style="6" customWidth="1"/>
    <col min="900" max="900" width="5.5546875" style="6"/>
    <col min="901" max="901" width="5.109375" style="6" customWidth="1"/>
    <col min="902" max="926" width="5.5546875" style="6"/>
    <col min="927" max="927" width="21.88671875" style="6" customWidth="1"/>
    <col min="928" max="928" width="4.33203125" style="6" customWidth="1"/>
    <col min="929" max="929" width="25.33203125" style="6" customWidth="1"/>
    <col min="930" max="941" width="17.6640625" style="6" customWidth="1"/>
    <col min="942" max="953" width="16.88671875" style="6" customWidth="1"/>
    <col min="954" max="965" width="18.5546875" style="6" customWidth="1"/>
    <col min="966" max="1115" width="16.88671875" style="6" customWidth="1"/>
    <col min="1116" max="1116" width="7" style="6" customWidth="1"/>
    <col min="1117" max="1117" width="5.109375" style="6" customWidth="1"/>
    <col min="1118" max="1118" width="5.5546875" style="6"/>
    <col min="1119" max="1119" width="5.109375" style="6" customWidth="1"/>
    <col min="1120" max="1120" width="5.5546875" style="6"/>
    <col min="1121" max="1121" width="5.109375" style="6" customWidth="1"/>
    <col min="1122" max="1122" width="5.5546875" style="6"/>
    <col min="1123" max="1123" width="5.109375" style="6" customWidth="1"/>
    <col min="1124" max="1124" width="5.5546875" style="6"/>
    <col min="1125" max="1125" width="5.109375" style="6" customWidth="1"/>
    <col min="1126" max="1126" width="5.5546875" style="6"/>
    <col min="1127" max="1127" width="5.109375" style="6" customWidth="1"/>
    <col min="1128" max="1128" width="5.5546875" style="6"/>
    <col min="1129" max="1129" width="5.109375" style="6" customWidth="1"/>
    <col min="1130" max="1130" width="5.5546875" style="6"/>
    <col min="1131" max="1131" width="5.109375" style="6" customWidth="1"/>
    <col min="1132" max="1132" width="5.5546875" style="6"/>
    <col min="1133" max="1133" width="5.109375" style="6" customWidth="1"/>
    <col min="1134" max="1134" width="5.5546875" style="6"/>
    <col min="1135" max="1135" width="5.109375" style="6" customWidth="1"/>
    <col min="1136" max="1136" width="5.5546875" style="6"/>
    <col min="1137" max="1137" width="5.109375" style="6" customWidth="1"/>
    <col min="1138" max="1138" width="5.5546875" style="6"/>
    <col min="1139" max="1139" width="5.109375" style="6" customWidth="1"/>
    <col min="1140" max="1140" width="5.5546875" style="6"/>
    <col min="1141" max="1141" width="5.109375" style="6" customWidth="1"/>
    <col min="1142" max="1142" width="5.5546875" style="6"/>
    <col min="1143" max="1143" width="5.109375" style="6" customWidth="1"/>
    <col min="1144" max="1144" width="5.5546875" style="6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50" width="5.5546875" style="6"/>
    <col min="1151" max="1151" width="5.109375" style="6" customWidth="1"/>
    <col min="1152" max="1152" width="5.5546875" style="6"/>
    <col min="1153" max="1153" width="5.109375" style="6" customWidth="1"/>
    <col min="1154" max="1154" width="5.5546875" style="6"/>
    <col min="1155" max="1155" width="5.109375" style="6" customWidth="1"/>
    <col min="1156" max="1156" width="5.5546875" style="6"/>
    <col min="1157" max="1157" width="5.109375" style="6" customWidth="1"/>
    <col min="1158" max="1182" width="5.5546875" style="6"/>
    <col min="1183" max="1183" width="21.88671875" style="6" customWidth="1"/>
    <col min="1184" max="1184" width="4.33203125" style="6" customWidth="1"/>
    <col min="1185" max="1185" width="25.33203125" style="6" customWidth="1"/>
    <col min="1186" max="1197" width="17.6640625" style="6" customWidth="1"/>
    <col min="1198" max="1209" width="16.88671875" style="6" customWidth="1"/>
    <col min="1210" max="1221" width="18.5546875" style="6" customWidth="1"/>
    <col min="1222" max="1371" width="16.88671875" style="6" customWidth="1"/>
    <col min="1372" max="1372" width="7" style="6" customWidth="1"/>
    <col min="1373" max="1373" width="5.109375" style="6" customWidth="1"/>
    <col min="1374" max="1374" width="5.5546875" style="6"/>
    <col min="1375" max="1375" width="5.109375" style="6" customWidth="1"/>
    <col min="1376" max="1376" width="5.5546875" style="6"/>
    <col min="1377" max="1377" width="5.109375" style="6" customWidth="1"/>
    <col min="1378" max="1378" width="5.5546875" style="6"/>
    <col min="1379" max="1379" width="5.109375" style="6" customWidth="1"/>
    <col min="1380" max="1380" width="5.5546875" style="6"/>
    <col min="1381" max="1381" width="5.109375" style="6" customWidth="1"/>
    <col min="1382" max="1382" width="5.5546875" style="6"/>
    <col min="1383" max="1383" width="5.109375" style="6" customWidth="1"/>
    <col min="1384" max="1384" width="5.5546875" style="6"/>
    <col min="1385" max="1385" width="5.109375" style="6" customWidth="1"/>
    <col min="1386" max="1386" width="5.5546875" style="6"/>
    <col min="1387" max="1387" width="5.109375" style="6" customWidth="1"/>
    <col min="1388" max="1388" width="5.5546875" style="6"/>
    <col min="1389" max="1389" width="5.109375" style="6" customWidth="1"/>
    <col min="1390" max="1390" width="5.5546875" style="6"/>
    <col min="1391" max="1391" width="5.109375" style="6" customWidth="1"/>
    <col min="1392" max="1392" width="5.5546875" style="6"/>
    <col min="1393" max="1393" width="5.109375" style="6" customWidth="1"/>
    <col min="1394" max="1394" width="5.5546875" style="6"/>
    <col min="1395" max="1395" width="5.109375" style="6" customWidth="1"/>
    <col min="1396" max="1396" width="5.5546875" style="6"/>
    <col min="1397" max="1397" width="5.109375" style="6" customWidth="1"/>
    <col min="1398" max="1398" width="5.5546875" style="6"/>
    <col min="1399" max="1399" width="5.109375" style="6" customWidth="1"/>
    <col min="1400" max="1400" width="5.5546875" style="6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06" width="5.5546875" style="6"/>
    <col min="1407" max="1407" width="5.109375" style="6" customWidth="1"/>
    <col min="1408" max="1408" width="5.5546875" style="6"/>
    <col min="1409" max="1409" width="5.109375" style="6" customWidth="1"/>
    <col min="1410" max="1410" width="5.5546875" style="6"/>
    <col min="1411" max="1411" width="5.109375" style="6" customWidth="1"/>
    <col min="1412" max="1412" width="5.5546875" style="6"/>
    <col min="1413" max="1413" width="5.109375" style="6" customWidth="1"/>
    <col min="1414" max="1438" width="5.5546875" style="6"/>
    <col min="1439" max="1439" width="21.88671875" style="6" customWidth="1"/>
    <col min="1440" max="1440" width="4.33203125" style="6" customWidth="1"/>
    <col min="1441" max="1441" width="25.33203125" style="6" customWidth="1"/>
    <col min="1442" max="1453" width="17.6640625" style="6" customWidth="1"/>
    <col min="1454" max="1465" width="16.88671875" style="6" customWidth="1"/>
    <col min="1466" max="1477" width="18.5546875" style="6" customWidth="1"/>
    <col min="1478" max="1627" width="16.88671875" style="6" customWidth="1"/>
    <col min="1628" max="1628" width="7" style="6" customWidth="1"/>
    <col min="1629" max="1629" width="5.109375" style="6" customWidth="1"/>
    <col min="1630" max="1630" width="5.5546875" style="6"/>
    <col min="1631" max="1631" width="5.109375" style="6" customWidth="1"/>
    <col min="1632" max="1632" width="5.5546875" style="6"/>
    <col min="1633" max="1633" width="5.109375" style="6" customWidth="1"/>
    <col min="1634" max="1634" width="5.5546875" style="6"/>
    <col min="1635" max="1635" width="5.109375" style="6" customWidth="1"/>
    <col min="1636" max="1636" width="5.5546875" style="6"/>
    <col min="1637" max="1637" width="5.109375" style="6" customWidth="1"/>
    <col min="1638" max="1638" width="5.5546875" style="6"/>
    <col min="1639" max="1639" width="5.109375" style="6" customWidth="1"/>
    <col min="1640" max="1640" width="5.5546875" style="6"/>
    <col min="1641" max="1641" width="5.109375" style="6" customWidth="1"/>
    <col min="1642" max="1642" width="5.5546875" style="6"/>
    <col min="1643" max="1643" width="5.109375" style="6" customWidth="1"/>
    <col min="1644" max="1644" width="5.5546875" style="6"/>
    <col min="1645" max="1645" width="5.109375" style="6" customWidth="1"/>
    <col min="1646" max="1646" width="5.5546875" style="6"/>
    <col min="1647" max="1647" width="5.109375" style="6" customWidth="1"/>
    <col min="1648" max="1648" width="5.5546875" style="6"/>
    <col min="1649" max="1649" width="5.109375" style="6" customWidth="1"/>
    <col min="1650" max="1650" width="5.5546875" style="6"/>
    <col min="1651" max="1651" width="5.109375" style="6" customWidth="1"/>
    <col min="1652" max="1652" width="5.5546875" style="6"/>
    <col min="1653" max="1653" width="5.109375" style="6" customWidth="1"/>
    <col min="1654" max="1654" width="5.5546875" style="6"/>
    <col min="1655" max="1655" width="5.109375" style="6" customWidth="1"/>
    <col min="1656" max="1656" width="5.5546875" style="6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62" width="5.5546875" style="6"/>
    <col min="1663" max="1663" width="5.109375" style="6" customWidth="1"/>
    <col min="1664" max="1664" width="5.5546875" style="6"/>
    <col min="1665" max="1665" width="5.109375" style="6" customWidth="1"/>
    <col min="1666" max="1666" width="5.5546875" style="6"/>
    <col min="1667" max="1667" width="5.109375" style="6" customWidth="1"/>
    <col min="1668" max="1668" width="5.5546875" style="6"/>
    <col min="1669" max="1669" width="5.109375" style="6" customWidth="1"/>
    <col min="1670" max="1694" width="5.5546875" style="6"/>
    <col min="1695" max="1695" width="21.88671875" style="6" customWidth="1"/>
    <col min="1696" max="1696" width="4.33203125" style="6" customWidth="1"/>
    <col min="1697" max="1697" width="25.33203125" style="6" customWidth="1"/>
    <col min="1698" max="1709" width="17.6640625" style="6" customWidth="1"/>
    <col min="1710" max="1721" width="16.88671875" style="6" customWidth="1"/>
    <col min="1722" max="1733" width="18.5546875" style="6" customWidth="1"/>
    <col min="1734" max="1883" width="16.88671875" style="6" customWidth="1"/>
    <col min="1884" max="1884" width="7" style="6" customWidth="1"/>
    <col min="1885" max="1885" width="5.109375" style="6" customWidth="1"/>
    <col min="1886" max="1886" width="5.5546875" style="6"/>
    <col min="1887" max="1887" width="5.109375" style="6" customWidth="1"/>
    <col min="1888" max="1888" width="5.5546875" style="6"/>
    <col min="1889" max="1889" width="5.109375" style="6" customWidth="1"/>
    <col min="1890" max="1890" width="5.5546875" style="6"/>
    <col min="1891" max="1891" width="5.109375" style="6" customWidth="1"/>
    <col min="1892" max="1892" width="5.5546875" style="6"/>
    <col min="1893" max="1893" width="5.109375" style="6" customWidth="1"/>
    <col min="1894" max="1894" width="5.5546875" style="6"/>
    <col min="1895" max="1895" width="5.109375" style="6" customWidth="1"/>
    <col min="1896" max="1896" width="5.5546875" style="6"/>
    <col min="1897" max="1897" width="5.109375" style="6" customWidth="1"/>
    <col min="1898" max="1898" width="5.5546875" style="6"/>
    <col min="1899" max="1899" width="5.109375" style="6" customWidth="1"/>
    <col min="1900" max="1900" width="5.5546875" style="6"/>
    <col min="1901" max="1901" width="5.109375" style="6" customWidth="1"/>
    <col min="1902" max="1902" width="5.5546875" style="6"/>
    <col min="1903" max="1903" width="5.109375" style="6" customWidth="1"/>
    <col min="1904" max="1904" width="5.5546875" style="6"/>
    <col min="1905" max="1905" width="5.109375" style="6" customWidth="1"/>
    <col min="1906" max="1906" width="5.5546875" style="6"/>
    <col min="1907" max="1907" width="5.109375" style="6" customWidth="1"/>
    <col min="1908" max="1908" width="5.5546875" style="6"/>
    <col min="1909" max="1909" width="5.109375" style="6" customWidth="1"/>
    <col min="1910" max="1910" width="5.5546875" style="6"/>
    <col min="1911" max="1911" width="5.109375" style="6" customWidth="1"/>
    <col min="1912" max="1912" width="5.5546875" style="6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18" width="5.5546875" style="6"/>
    <col min="1919" max="1919" width="5.109375" style="6" customWidth="1"/>
    <col min="1920" max="1920" width="5.5546875" style="6"/>
    <col min="1921" max="1921" width="5.109375" style="6" customWidth="1"/>
    <col min="1922" max="1922" width="5.5546875" style="6"/>
    <col min="1923" max="1923" width="5.109375" style="6" customWidth="1"/>
    <col min="1924" max="1924" width="5.5546875" style="6"/>
    <col min="1925" max="1925" width="5.109375" style="6" customWidth="1"/>
    <col min="1926" max="1950" width="5.5546875" style="6"/>
    <col min="1951" max="1951" width="21.88671875" style="6" customWidth="1"/>
    <col min="1952" max="1952" width="4.33203125" style="6" customWidth="1"/>
    <col min="1953" max="1953" width="25.33203125" style="6" customWidth="1"/>
    <col min="1954" max="1965" width="17.6640625" style="6" customWidth="1"/>
    <col min="1966" max="1977" width="16.88671875" style="6" customWidth="1"/>
    <col min="1978" max="1989" width="18.5546875" style="6" customWidth="1"/>
    <col min="1990" max="2139" width="16.88671875" style="6" customWidth="1"/>
    <col min="2140" max="2140" width="7" style="6" customWidth="1"/>
    <col min="2141" max="2141" width="5.109375" style="6" customWidth="1"/>
    <col min="2142" max="2142" width="5.5546875" style="6"/>
    <col min="2143" max="2143" width="5.109375" style="6" customWidth="1"/>
    <col min="2144" max="2144" width="5.5546875" style="6"/>
    <col min="2145" max="2145" width="5.109375" style="6" customWidth="1"/>
    <col min="2146" max="2146" width="5.5546875" style="6"/>
    <col min="2147" max="2147" width="5.109375" style="6" customWidth="1"/>
    <col min="2148" max="2148" width="5.5546875" style="6"/>
    <col min="2149" max="2149" width="5.109375" style="6" customWidth="1"/>
    <col min="2150" max="2150" width="5.5546875" style="6"/>
    <col min="2151" max="2151" width="5.109375" style="6" customWidth="1"/>
    <col min="2152" max="2152" width="5.5546875" style="6"/>
    <col min="2153" max="2153" width="5.109375" style="6" customWidth="1"/>
    <col min="2154" max="2154" width="5.5546875" style="6"/>
    <col min="2155" max="2155" width="5.109375" style="6" customWidth="1"/>
    <col min="2156" max="2156" width="5.5546875" style="6"/>
    <col min="2157" max="2157" width="5.109375" style="6" customWidth="1"/>
    <col min="2158" max="2158" width="5.5546875" style="6"/>
    <col min="2159" max="2159" width="5.109375" style="6" customWidth="1"/>
    <col min="2160" max="2160" width="5.5546875" style="6"/>
    <col min="2161" max="2161" width="5.109375" style="6" customWidth="1"/>
    <col min="2162" max="2162" width="5.5546875" style="6"/>
    <col min="2163" max="2163" width="5.109375" style="6" customWidth="1"/>
    <col min="2164" max="2164" width="5.5546875" style="6"/>
    <col min="2165" max="2165" width="5.109375" style="6" customWidth="1"/>
    <col min="2166" max="2166" width="5.5546875" style="6"/>
    <col min="2167" max="2167" width="5.109375" style="6" customWidth="1"/>
    <col min="2168" max="2168" width="5.5546875" style="6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74" width="5.5546875" style="6"/>
    <col min="2175" max="2175" width="5.109375" style="6" customWidth="1"/>
    <col min="2176" max="2176" width="5.5546875" style="6"/>
    <col min="2177" max="2177" width="5.109375" style="6" customWidth="1"/>
    <col min="2178" max="2178" width="5.5546875" style="6"/>
    <col min="2179" max="2179" width="5.109375" style="6" customWidth="1"/>
    <col min="2180" max="2180" width="5.5546875" style="6"/>
    <col min="2181" max="2181" width="5.109375" style="6" customWidth="1"/>
    <col min="2182" max="2206" width="5.5546875" style="6"/>
    <col min="2207" max="2207" width="21.88671875" style="6" customWidth="1"/>
    <col min="2208" max="2208" width="4.33203125" style="6" customWidth="1"/>
    <col min="2209" max="2209" width="25.33203125" style="6" customWidth="1"/>
    <col min="2210" max="2221" width="17.6640625" style="6" customWidth="1"/>
    <col min="2222" max="2233" width="16.88671875" style="6" customWidth="1"/>
    <col min="2234" max="2245" width="18.5546875" style="6" customWidth="1"/>
    <col min="2246" max="2395" width="16.88671875" style="6" customWidth="1"/>
    <col min="2396" max="2396" width="7" style="6" customWidth="1"/>
    <col min="2397" max="2397" width="5.109375" style="6" customWidth="1"/>
    <col min="2398" max="2398" width="5.5546875" style="6"/>
    <col min="2399" max="2399" width="5.109375" style="6" customWidth="1"/>
    <col min="2400" max="2400" width="5.5546875" style="6"/>
    <col min="2401" max="2401" width="5.109375" style="6" customWidth="1"/>
    <col min="2402" max="2402" width="5.5546875" style="6"/>
    <col min="2403" max="2403" width="5.109375" style="6" customWidth="1"/>
    <col min="2404" max="2404" width="5.5546875" style="6"/>
    <col min="2405" max="2405" width="5.109375" style="6" customWidth="1"/>
    <col min="2406" max="2406" width="5.5546875" style="6"/>
    <col min="2407" max="2407" width="5.109375" style="6" customWidth="1"/>
    <col min="2408" max="2408" width="5.5546875" style="6"/>
    <col min="2409" max="2409" width="5.109375" style="6" customWidth="1"/>
    <col min="2410" max="2410" width="5.5546875" style="6"/>
    <col min="2411" max="2411" width="5.109375" style="6" customWidth="1"/>
    <col min="2412" max="2412" width="5.5546875" style="6"/>
    <col min="2413" max="2413" width="5.109375" style="6" customWidth="1"/>
    <col min="2414" max="2414" width="5.5546875" style="6"/>
    <col min="2415" max="2415" width="5.109375" style="6" customWidth="1"/>
    <col min="2416" max="2416" width="5.5546875" style="6"/>
    <col min="2417" max="2417" width="5.109375" style="6" customWidth="1"/>
    <col min="2418" max="2418" width="5.5546875" style="6"/>
    <col min="2419" max="2419" width="5.109375" style="6" customWidth="1"/>
    <col min="2420" max="2420" width="5.5546875" style="6"/>
    <col min="2421" max="2421" width="5.109375" style="6" customWidth="1"/>
    <col min="2422" max="2422" width="5.5546875" style="6"/>
    <col min="2423" max="2423" width="5.109375" style="6" customWidth="1"/>
    <col min="2424" max="2424" width="5.5546875" style="6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30" width="5.5546875" style="6"/>
    <col min="2431" max="2431" width="5.109375" style="6" customWidth="1"/>
    <col min="2432" max="2432" width="5.5546875" style="6"/>
    <col min="2433" max="2433" width="5.109375" style="6" customWidth="1"/>
    <col min="2434" max="2434" width="5.5546875" style="6"/>
    <col min="2435" max="2435" width="5.109375" style="6" customWidth="1"/>
    <col min="2436" max="2436" width="5.5546875" style="6"/>
    <col min="2437" max="2437" width="5.109375" style="6" customWidth="1"/>
    <col min="2438" max="2462" width="5.5546875" style="6"/>
    <col min="2463" max="2463" width="21.88671875" style="6" customWidth="1"/>
    <col min="2464" max="2464" width="4.33203125" style="6" customWidth="1"/>
    <col min="2465" max="2465" width="25.33203125" style="6" customWidth="1"/>
    <col min="2466" max="2477" width="17.6640625" style="6" customWidth="1"/>
    <col min="2478" max="2489" width="16.88671875" style="6" customWidth="1"/>
    <col min="2490" max="2501" width="18.5546875" style="6" customWidth="1"/>
    <col min="2502" max="2651" width="16.88671875" style="6" customWidth="1"/>
    <col min="2652" max="2652" width="7" style="6" customWidth="1"/>
    <col min="2653" max="2653" width="5.109375" style="6" customWidth="1"/>
    <col min="2654" max="2654" width="5.5546875" style="6"/>
    <col min="2655" max="2655" width="5.109375" style="6" customWidth="1"/>
    <col min="2656" max="2656" width="5.5546875" style="6"/>
    <col min="2657" max="2657" width="5.109375" style="6" customWidth="1"/>
    <col min="2658" max="2658" width="5.5546875" style="6"/>
    <col min="2659" max="2659" width="5.109375" style="6" customWidth="1"/>
    <col min="2660" max="2660" width="5.5546875" style="6"/>
    <col min="2661" max="2661" width="5.109375" style="6" customWidth="1"/>
    <col min="2662" max="2662" width="5.5546875" style="6"/>
    <col min="2663" max="2663" width="5.109375" style="6" customWidth="1"/>
    <col min="2664" max="2664" width="5.5546875" style="6"/>
    <col min="2665" max="2665" width="5.109375" style="6" customWidth="1"/>
    <col min="2666" max="2666" width="5.5546875" style="6"/>
    <col min="2667" max="2667" width="5.109375" style="6" customWidth="1"/>
    <col min="2668" max="2668" width="5.5546875" style="6"/>
    <col min="2669" max="2669" width="5.109375" style="6" customWidth="1"/>
    <col min="2670" max="2670" width="5.5546875" style="6"/>
    <col min="2671" max="2671" width="5.109375" style="6" customWidth="1"/>
    <col min="2672" max="2672" width="5.5546875" style="6"/>
    <col min="2673" max="2673" width="5.109375" style="6" customWidth="1"/>
    <col min="2674" max="2674" width="5.5546875" style="6"/>
    <col min="2675" max="2675" width="5.109375" style="6" customWidth="1"/>
    <col min="2676" max="2676" width="5.5546875" style="6"/>
    <col min="2677" max="2677" width="5.109375" style="6" customWidth="1"/>
    <col min="2678" max="2678" width="5.5546875" style="6"/>
    <col min="2679" max="2679" width="5.109375" style="6" customWidth="1"/>
    <col min="2680" max="2680" width="5.5546875" style="6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686" width="5.5546875" style="6"/>
    <col min="2687" max="2687" width="5.109375" style="6" customWidth="1"/>
    <col min="2688" max="2688" width="5.5546875" style="6"/>
    <col min="2689" max="2689" width="5.109375" style="6" customWidth="1"/>
    <col min="2690" max="2690" width="5.5546875" style="6"/>
    <col min="2691" max="2691" width="5.109375" style="6" customWidth="1"/>
    <col min="2692" max="2692" width="5.5546875" style="6"/>
    <col min="2693" max="2693" width="5.109375" style="6" customWidth="1"/>
    <col min="2694" max="2718" width="5.5546875" style="6"/>
    <col min="2719" max="2719" width="21.88671875" style="6" customWidth="1"/>
    <col min="2720" max="2720" width="4.33203125" style="6" customWidth="1"/>
    <col min="2721" max="2721" width="25.33203125" style="6" customWidth="1"/>
    <col min="2722" max="2733" width="17.6640625" style="6" customWidth="1"/>
    <col min="2734" max="2745" width="16.88671875" style="6" customWidth="1"/>
    <col min="2746" max="2757" width="18.5546875" style="6" customWidth="1"/>
    <col min="2758" max="2907" width="16.88671875" style="6" customWidth="1"/>
    <col min="2908" max="2908" width="7" style="6" customWidth="1"/>
    <col min="2909" max="2909" width="5.109375" style="6" customWidth="1"/>
    <col min="2910" max="2910" width="5.5546875" style="6"/>
    <col min="2911" max="2911" width="5.109375" style="6" customWidth="1"/>
    <col min="2912" max="2912" width="5.5546875" style="6"/>
    <col min="2913" max="2913" width="5.109375" style="6" customWidth="1"/>
    <col min="2914" max="2914" width="5.5546875" style="6"/>
    <col min="2915" max="2915" width="5.109375" style="6" customWidth="1"/>
    <col min="2916" max="2916" width="5.5546875" style="6"/>
    <col min="2917" max="2917" width="5.109375" style="6" customWidth="1"/>
    <col min="2918" max="2918" width="5.5546875" style="6"/>
    <col min="2919" max="2919" width="5.109375" style="6" customWidth="1"/>
    <col min="2920" max="2920" width="5.5546875" style="6"/>
    <col min="2921" max="2921" width="5.109375" style="6" customWidth="1"/>
    <col min="2922" max="2922" width="5.5546875" style="6"/>
    <col min="2923" max="2923" width="5.109375" style="6" customWidth="1"/>
    <col min="2924" max="2924" width="5.5546875" style="6"/>
    <col min="2925" max="2925" width="5.109375" style="6" customWidth="1"/>
    <col min="2926" max="2926" width="5.5546875" style="6"/>
    <col min="2927" max="2927" width="5.109375" style="6" customWidth="1"/>
    <col min="2928" max="2928" width="5.5546875" style="6"/>
    <col min="2929" max="2929" width="5.109375" style="6" customWidth="1"/>
    <col min="2930" max="2930" width="5.5546875" style="6"/>
    <col min="2931" max="2931" width="5.109375" style="6" customWidth="1"/>
    <col min="2932" max="2932" width="5.5546875" style="6"/>
    <col min="2933" max="2933" width="5.109375" style="6" customWidth="1"/>
    <col min="2934" max="2934" width="5.5546875" style="6"/>
    <col min="2935" max="2935" width="5.109375" style="6" customWidth="1"/>
    <col min="2936" max="2936" width="5.5546875" style="6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42" width="5.5546875" style="6"/>
    <col min="2943" max="2943" width="5.109375" style="6" customWidth="1"/>
    <col min="2944" max="2944" width="5.5546875" style="6"/>
    <col min="2945" max="2945" width="5.109375" style="6" customWidth="1"/>
    <col min="2946" max="2946" width="5.5546875" style="6"/>
    <col min="2947" max="2947" width="5.109375" style="6" customWidth="1"/>
    <col min="2948" max="2948" width="5.5546875" style="6"/>
    <col min="2949" max="2949" width="5.109375" style="6" customWidth="1"/>
    <col min="2950" max="2974" width="5.5546875" style="6"/>
    <col min="2975" max="2975" width="21.88671875" style="6" customWidth="1"/>
    <col min="2976" max="2976" width="4.33203125" style="6" customWidth="1"/>
    <col min="2977" max="2977" width="25.33203125" style="6" customWidth="1"/>
    <col min="2978" max="2989" width="17.6640625" style="6" customWidth="1"/>
    <col min="2990" max="3001" width="16.88671875" style="6" customWidth="1"/>
    <col min="3002" max="3013" width="18.5546875" style="6" customWidth="1"/>
    <col min="3014" max="3163" width="16.88671875" style="6" customWidth="1"/>
    <col min="3164" max="3164" width="7" style="6" customWidth="1"/>
    <col min="3165" max="3165" width="5.109375" style="6" customWidth="1"/>
    <col min="3166" max="3166" width="5.5546875" style="6"/>
    <col min="3167" max="3167" width="5.109375" style="6" customWidth="1"/>
    <col min="3168" max="3168" width="5.5546875" style="6"/>
    <col min="3169" max="3169" width="5.109375" style="6" customWidth="1"/>
    <col min="3170" max="3170" width="5.5546875" style="6"/>
    <col min="3171" max="3171" width="5.109375" style="6" customWidth="1"/>
    <col min="3172" max="3172" width="5.5546875" style="6"/>
    <col min="3173" max="3173" width="5.109375" style="6" customWidth="1"/>
    <col min="3174" max="3174" width="5.5546875" style="6"/>
    <col min="3175" max="3175" width="5.109375" style="6" customWidth="1"/>
    <col min="3176" max="3176" width="5.5546875" style="6"/>
    <col min="3177" max="3177" width="5.109375" style="6" customWidth="1"/>
    <col min="3178" max="3178" width="5.5546875" style="6"/>
    <col min="3179" max="3179" width="5.109375" style="6" customWidth="1"/>
    <col min="3180" max="3180" width="5.5546875" style="6"/>
    <col min="3181" max="3181" width="5.109375" style="6" customWidth="1"/>
    <col min="3182" max="3182" width="5.5546875" style="6"/>
    <col min="3183" max="3183" width="5.109375" style="6" customWidth="1"/>
    <col min="3184" max="3184" width="5.5546875" style="6"/>
    <col min="3185" max="3185" width="5.109375" style="6" customWidth="1"/>
    <col min="3186" max="3186" width="5.5546875" style="6"/>
    <col min="3187" max="3187" width="5.109375" style="6" customWidth="1"/>
    <col min="3188" max="3188" width="5.5546875" style="6"/>
    <col min="3189" max="3189" width="5.109375" style="6" customWidth="1"/>
    <col min="3190" max="3190" width="5.5546875" style="6"/>
    <col min="3191" max="3191" width="5.109375" style="6" customWidth="1"/>
    <col min="3192" max="3192" width="5.5546875" style="6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198" width="5.5546875" style="6"/>
    <col min="3199" max="3199" width="5.109375" style="6" customWidth="1"/>
    <col min="3200" max="3200" width="5.5546875" style="6"/>
    <col min="3201" max="3201" width="5.109375" style="6" customWidth="1"/>
    <col min="3202" max="3202" width="5.5546875" style="6"/>
    <col min="3203" max="3203" width="5.109375" style="6" customWidth="1"/>
    <col min="3204" max="3204" width="5.5546875" style="6"/>
    <col min="3205" max="3205" width="5.109375" style="6" customWidth="1"/>
    <col min="3206" max="3230" width="5.5546875" style="6"/>
    <col min="3231" max="3231" width="21.88671875" style="6" customWidth="1"/>
    <col min="3232" max="3232" width="4.33203125" style="6" customWidth="1"/>
    <col min="3233" max="3233" width="25.33203125" style="6" customWidth="1"/>
    <col min="3234" max="3245" width="17.6640625" style="6" customWidth="1"/>
    <col min="3246" max="3257" width="16.88671875" style="6" customWidth="1"/>
    <col min="3258" max="3269" width="18.5546875" style="6" customWidth="1"/>
    <col min="3270" max="3419" width="16.88671875" style="6" customWidth="1"/>
    <col min="3420" max="3420" width="7" style="6" customWidth="1"/>
    <col min="3421" max="3421" width="5.109375" style="6" customWidth="1"/>
    <col min="3422" max="3422" width="5.5546875" style="6"/>
    <col min="3423" max="3423" width="5.109375" style="6" customWidth="1"/>
    <col min="3424" max="3424" width="5.5546875" style="6"/>
    <col min="3425" max="3425" width="5.109375" style="6" customWidth="1"/>
    <col min="3426" max="3426" width="5.5546875" style="6"/>
    <col min="3427" max="3427" width="5.109375" style="6" customWidth="1"/>
    <col min="3428" max="3428" width="5.5546875" style="6"/>
    <col min="3429" max="3429" width="5.109375" style="6" customWidth="1"/>
    <col min="3430" max="3430" width="5.5546875" style="6"/>
    <col min="3431" max="3431" width="5.109375" style="6" customWidth="1"/>
    <col min="3432" max="3432" width="5.5546875" style="6"/>
    <col min="3433" max="3433" width="5.109375" style="6" customWidth="1"/>
    <col min="3434" max="3434" width="5.5546875" style="6"/>
    <col min="3435" max="3435" width="5.109375" style="6" customWidth="1"/>
    <col min="3436" max="3436" width="5.5546875" style="6"/>
    <col min="3437" max="3437" width="5.109375" style="6" customWidth="1"/>
    <col min="3438" max="3438" width="5.5546875" style="6"/>
    <col min="3439" max="3439" width="5.109375" style="6" customWidth="1"/>
    <col min="3440" max="3440" width="5.5546875" style="6"/>
    <col min="3441" max="3441" width="5.109375" style="6" customWidth="1"/>
    <col min="3442" max="3442" width="5.5546875" style="6"/>
    <col min="3443" max="3443" width="5.109375" style="6" customWidth="1"/>
    <col min="3444" max="3444" width="5.5546875" style="6"/>
    <col min="3445" max="3445" width="5.109375" style="6" customWidth="1"/>
    <col min="3446" max="3446" width="5.5546875" style="6"/>
    <col min="3447" max="3447" width="5.109375" style="6" customWidth="1"/>
    <col min="3448" max="3448" width="5.5546875" style="6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54" width="5.5546875" style="6"/>
    <col min="3455" max="3455" width="5.109375" style="6" customWidth="1"/>
    <col min="3456" max="3456" width="5.5546875" style="6"/>
    <col min="3457" max="3457" width="5.109375" style="6" customWidth="1"/>
    <col min="3458" max="3458" width="5.5546875" style="6"/>
    <col min="3459" max="3459" width="5.109375" style="6" customWidth="1"/>
    <col min="3460" max="3460" width="5.5546875" style="6"/>
    <col min="3461" max="3461" width="5.109375" style="6" customWidth="1"/>
    <col min="3462" max="3486" width="5.5546875" style="6"/>
    <col min="3487" max="3487" width="21.88671875" style="6" customWidth="1"/>
    <col min="3488" max="3488" width="4.33203125" style="6" customWidth="1"/>
    <col min="3489" max="3489" width="25.33203125" style="6" customWidth="1"/>
    <col min="3490" max="3501" width="17.6640625" style="6" customWidth="1"/>
    <col min="3502" max="3513" width="16.88671875" style="6" customWidth="1"/>
    <col min="3514" max="3525" width="18.5546875" style="6" customWidth="1"/>
    <col min="3526" max="3675" width="16.88671875" style="6" customWidth="1"/>
    <col min="3676" max="3676" width="7" style="6" customWidth="1"/>
    <col min="3677" max="3677" width="5.109375" style="6" customWidth="1"/>
    <col min="3678" max="3678" width="5.5546875" style="6"/>
    <col min="3679" max="3679" width="5.109375" style="6" customWidth="1"/>
    <col min="3680" max="3680" width="5.5546875" style="6"/>
    <col min="3681" max="3681" width="5.109375" style="6" customWidth="1"/>
    <col min="3682" max="3682" width="5.5546875" style="6"/>
    <col min="3683" max="3683" width="5.109375" style="6" customWidth="1"/>
    <col min="3684" max="3684" width="5.5546875" style="6"/>
    <col min="3685" max="3685" width="5.109375" style="6" customWidth="1"/>
    <col min="3686" max="3686" width="5.5546875" style="6"/>
    <col min="3687" max="3687" width="5.109375" style="6" customWidth="1"/>
    <col min="3688" max="3688" width="5.5546875" style="6"/>
    <col min="3689" max="3689" width="5.109375" style="6" customWidth="1"/>
    <col min="3690" max="3690" width="5.5546875" style="6"/>
    <col min="3691" max="3691" width="5.109375" style="6" customWidth="1"/>
    <col min="3692" max="3692" width="5.5546875" style="6"/>
    <col min="3693" max="3693" width="5.109375" style="6" customWidth="1"/>
    <col min="3694" max="3694" width="5.5546875" style="6"/>
    <col min="3695" max="3695" width="5.109375" style="6" customWidth="1"/>
    <col min="3696" max="3696" width="5.5546875" style="6"/>
    <col min="3697" max="3697" width="5.109375" style="6" customWidth="1"/>
    <col min="3698" max="3698" width="5.5546875" style="6"/>
    <col min="3699" max="3699" width="5.109375" style="6" customWidth="1"/>
    <col min="3700" max="3700" width="5.5546875" style="6"/>
    <col min="3701" max="3701" width="5.109375" style="6" customWidth="1"/>
    <col min="3702" max="3702" width="5.5546875" style="6"/>
    <col min="3703" max="3703" width="5.109375" style="6" customWidth="1"/>
    <col min="3704" max="3704" width="5.5546875" style="6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10" width="5.5546875" style="6"/>
    <col min="3711" max="3711" width="5.109375" style="6" customWidth="1"/>
    <col min="3712" max="3712" width="5.5546875" style="6"/>
    <col min="3713" max="3713" width="5.109375" style="6" customWidth="1"/>
    <col min="3714" max="3714" width="5.5546875" style="6"/>
    <col min="3715" max="3715" width="5.109375" style="6" customWidth="1"/>
    <col min="3716" max="3716" width="5.5546875" style="6"/>
    <col min="3717" max="3717" width="5.109375" style="6" customWidth="1"/>
    <col min="3718" max="3742" width="5.5546875" style="6"/>
    <col min="3743" max="3743" width="21.88671875" style="6" customWidth="1"/>
    <col min="3744" max="3744" width="4.33203125" style="6" customWidth="1"/>
    <col min="3745" max="3745" width="25.33203125" style="6" customWidth="1"/>
    <col min="3746" max="3757" width="17.6640625" style="6" customWidth="1"/>
    <col min="3758" max="3769" width="16.88671875" style="6" customWidth="1"/>
    <col min="3770" max="3781" width="18.5546875" style="6" customWidth="1"/>
    <col min="3782" max="3931" width="16.88671875" style="6" customWidth="1"/>
    <col min="3932" max="3932" width="7" style="6" customWidth="1"/>
    <col min="3933" max="3933" width="5.109375" style="6" customWidth="1"/>
    <col min="3934" max="3934" width="5.5546875" style="6"/>
    <col min="3935" max="3935" width="5.109375" style="6" customWidth="1"/>
    <col min="3936" max="3936" width="5.5546875" style="6"/>
    <col min="3937" max="3937" width="5.109375" style="6" customWidth="1"/>
    <col min="3938" max="3938" width="5.5546875" style="6"/>
    <col min="3939" max="3939" width="5.109375" style="6" customWidth="1"/>
    <col min="3940" max="3940" width="5.5546875" style="6"/>
    <col min="3941" max="3941" width="5.109375" style="6" customWidth="1"/>
    <col min="3942" max="3942" width="5.5546875" style="6"/>
    <col min="3943" max="3943" width="5.109375" style="6" customWidth="1"/>
    <col min="3944" max="3944" width="5.5546875" style="6"/>
    <col min="3945" max="3945" width="5.109375" style="6" customWidth="1"/>
    <col min="3946" max="3946" width="5.5546875" style="6"/>
    <col min="3947" max="3947" width="5.109375" style="6" customWidth="1"/>
    <col min="3948" max="3948" width="5.5546875" style="6"/>
    <col min="3949" max="3949" width="5.109375" style="6" customWidth="1"/>
    <col min="3950" max="3950" width="5.5546875" style="6"/>
    <col min="3951" max="3951" width="5.109375" style="6" customWidth="1"/>
    <col min="3952" max="3952" width="5.5546875" style="6"/>
    <col min="3953" max="3953" width="5.109375" style="6" customWidth="1"/>
    <col min="3954" max="3954" width="5.5546875" style="6"/>
    <col min="3955" max="3955" width="5.109375" style="6" customWidth="1"/>
    <col min="3956" max="3956" width="5.5546875" style="6"/>
    <col min="3957" max="3957" width="5.109375" style="6" customWidth="1"/>
    <col min="3958" max="3958" width="5.5546875" style="6"/>
    <col min="3959" max="3959" width="5.109375" style="6" customWidth="1"/>
    <col min="3960" max="3960" width="5.5546875" style="6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66" width="5.5546875" style="6"/>
    <col min="3967" max="3967" width="5.109375" style="6" customWidth="1"/>
    <col min="3968" max="3968" width="5.5546875" style="6"/>
    <col min="3969" max="3969" width="5.109375" style="6" customWidth="1"/>
    <col min="3970" max="3970" width="5.5546875" style="6"/>
    <col min="3971" max="3971" width="5.109375" style="6" customWidth="1"/>
    <col min="3972" max="3972" width="5.5546875" style="6"/>
    <col min="3973" max="3973" width="5.109375" style="6" customWidth="1"/>
    <col min="3974" max="3998" width="5.5546875" style="6"/>
    <col min="3999" max="3999" width="21.88671875" style="6" customWidth="1"/>
    <col min="4000" max="4000" width="4.33203125" style="6" customWidth="1"/>
    <col min="4001" max="4001" width="25.33203125" style="6" customWidth="1"/>
    <col min="4002" max="4013" width="17.6640625" style="6" customWidth="1"/>
    <col min="4014" max="4025" width="16.88671875" style="6" customWidth="1"/>
    <col min="4026" max="4037" width="18.5546875" style="6" customWidth="1"/>
    <col min="4038" max="4187" width="16.88671875" style="6" customWidth="1"/>
    <col min="4188" max="4188" width="7" style="6" customWidth="1"/>
    <col min="4189" max="4189" width="5.109375" style="6" customWidth="1"/>
    <col min="4190" max="4190" width="5.5546875" style="6"/>
    <col min="4191" max="4191" width="5.109375" style="6" customWidth="1"/>
    <col min="4192" max="4192" width="5.5546875" style="6"/>
    <col min="4193" max="4193" width="5.109375" style="6" customWidth="1"/>
    <col min="4194" max="4194" width="5.5546875" style="6"/>
    <col min="4195" max="4195" width="5.109375" style="6" customWidth="1"/>
    <col min="4196" max="4196" width="5.5546875" style="6"/>
    <col min="4197" max="4197" width="5.109375" style="6" customWidth="1"/>
    <col min="4198" max="4198" width="5.5546875" style="6"/>
    <col min="4199" max="4199" width="5.109375" style="6" customWidth="1"/>
    <col min="4200" max="4200" width="5.5546875" style="6"/>
    <col min="4201" max="4201" width="5.109375" style="6" customWidth="1"/>
    <col min="4202" max="4202" width="5.5546875" style="6"/>
    <col min="4203" max="4203" width="5.109375" style="6" customWidth="1"/>
    <col min="4204" max="4204" width="5.5546875" style="6"/>
    <col min="4205" max="4205" width="5.109375" style="6" customWidth="1"/>
    <col min="4206" max="4206" width="5.5546875" style="6"/>
    <col min="4207" max="4207" width="5.109375" style="6" customWidth="1"/>
    <col min="4208" max="4208" width="5.5546875" style="6"/>
    <col min="4209" max="4209" width="5.109375" style="6" customWidth="1"/>
    <col min="4210" max="4210" width="5.5546875" style="6"/>
    <col min="4211" max="4211" width="5.109375" style="6" customWidth="1"/>
    <col min="4212" max="4212" width="5.5546875" style="6"/>
    <col min="4213" max="4213" width="5.109375" style="6" customWidth="1"/>
    <col min="4214" max="4214" width="5.5546875" style="6"/>
    <col min="4215" max="4215" width="5.109375" style="6" customWidth="1"/>
    <col min="4216" max="4216" width="5.5546875" style="6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22" width="5.5546875" style="6"/>
    <col min="4223" max="4223" width="5.109375" style="6" customWidth="1"/>
    <col min="4224" max="4224" width="5.5546875" style="6"/>
    <col min="4225" max="4225" width="5.109375" style="6" customWidth="1"/>
    <col min="4226" max="4226" width="5.5546875" style="6"/>
    <col min="4227" max="4227" width="5.109375" style="6" customWidth="1"/>
    <col min="4228" max="4228" width="5.5546875" style="6"/>
    <col min="4229" max="4229" width="5.109375" style="6" customWidth="1"/>
    <col min="4230" max="4254" width="5.5546875" style="6"/>
    <col min="4255" max="4255" width="21.88671875" style="6" customWidth="1"/>
    <col min="4256" max="4256" width="4.33203125" style="6" customWidth="1"/>
    <col min="4257" max="4257" width="25.33203125" style="6" customWidth="1"/>
    <col min="4258" max="4269" width="17.6640625" style="6" customWidth="1"/>
    <col min="4270" max="4281" width="16.88671875" style="6" customWidth="1"/>
    <col min="4282" max="4293" width="18.5546875" style="6" customWidth="1"/>
    <col min="4294" max="4443" width="16.88671875" style="6" customWidth="1"/>
    <col min="4444" max="4444" width="7" style="6" customWidth="1"/>
    <col min="4445" max="4445" width="5.109375" style="6" customWidth="1"/>
    <col min="4446" max="4446" width="5.5546875" style="6"/>
    <col min="4447" max="4447" width="5.109375" style="6" customWidth="1"/>
    <col min="4448" max="4448" width="5.5546875" style="6"/>
    <col min="4449" max="4449" width="5.109375" style="6" customWidth="1"/>
    <col min="4450" max="4450" width="5.5546875" style="6"/>
    <col min="4451" max="4451" width="5.109375" style="6" customWidth="1"/>
    <col min="4452" max="4452" width="5.5546875" style="6"/>
    <col min="4453" max="4453" width="5.109375" style="6" customWidth="1"/>
    <col min="4454" max="4454" width="5.5546875" style="6"/>
    <col min="4455" max="4455" width="5.109375" style="6" customWidth="1"/>
    <col min="4456" max="4456" width="5.5546875" style="6"/>
    <col min="4457" max="4457" width="5.109375" style="6" customWidth="1"/>
    <col min="4458" max="4458" width="5.5546875" style="6"/>
    <col min="4459" max="4459" width="5.109375" style="6" customWidth="1"/>
    <col min="4460" max="4460" width="5.5546875" style="6"/>
    <col min="4461" max="4461" width="5.109375" style="6" customWidth="1"/>
    <col min="4462" max="4462" width="5.5546875" style="6"/>
    <col min="4463" max="4463" width="5.109375" style="6" customWidth="1"/>
    <col min="4464" max="4464" width="5.5546875" style="6"/>
    <col min="4465" max="4465" width="5.109375" style="6" customWidth="1"/>
    <col min="4466" max="4466" width="5.5546875" style="6"/>
    <col min="4467" max="4467" width="5.109375" style="6" customWidth="1"/>
    <col min="4468" max="4468" width="5.5546875" style="6"/>
    <col min="4469" max="4469" width="5.109375" style="6" customWidth="1"/>
    <col min="4470" max="4470" width="5.5546875" style="6"/>
    <col min="4471" max="4471" width="5.109375" style="6" customWidth="1"/>
    <col min="4472" max="4472" width="5.5546875" style="6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478" width="5.5546875" style="6"/>
    <col min="4479" max="4479" width="5.109375" style="6" customWidth="1"/>
    <col min="4480" max="4480" width="5.5546875" style="6"/>
    <col min="4481" max="4481" width="5.109375" style="6" customWidth="1"/>
    <col min="4482" max="4482" width="5.5546875" style="6"/>
    <col min="4483" max="4483" width="5.109375" style="6" customWidth="1"/>
    <col min="4484" max="4484" width="5.5546875" style="6"/>
    <col min="4485" max="4485" width="5.109375" style="6" customWidth="1"/>
    <col min="4486" max="4510" width="5.5546875" style="6"/>
    <col min="4511" max="4511" width="21.88671875" style="6" customWidth="1"/>
    <col min="4512" max="4512" width="4.33203125" style="6" customWidth="1"/>
    <col min="4513" max="4513" width="25.33203125" style="6" customWidth="1"/>
    <col min="4514" max="4525" width="17.6640625" style="6" customWidth="1"/>
    <col min="4526" max="4537" width="16.88671875" style="6" customWidth="1"/>
    <col min="4538" max="4549" width="18.5546875" style="6" customWidth="1"/>
    <col min="4550" max="4699" width="16.88671875" style="6" customWidth="1"/>
    <col min="4700" max="4700" width="7" style="6" customWidth="1"/>
    <col min="4701" max="4701" width="5.109375" style="6" customWidth="1"/>
    <col min="4702" max="4702" width="5.5546875" style="6"/>
    <col min="4703" max="4703" width="5.109375" style="6" customWidth="1"/>
    <col min="4704" max="4704" width="5.5546875" style="6"/>
    <col min="4705" max="4705" width="5.109375" style="6" customWidth="1"/>
    <col min="4706" max="4706" width="5.5546875" style="6"/>
    <col min="4707" max="4707" width="5.109375" style="6" customWidth="1"/>
    <col min="4708" max="4708" width="5.5546875" style="6"/>
    <col min="4709" max="4709" width="5.109375" style="6" customWidth="1"/>
    <col min="4710" max="4710" width="5.5546875" style="6"/>
    <col min="4711" max="4711" width="5.109375" style="6" customWidth="1"/>
    <col min="4712" max="4712" width="5.5546875" style="6"/>
    <col min="4713" max="4713" width="5.109375" style="6" customWidth="1"/>
    <col min="4714" max="4714" width="5.5546875" style="6"/>
    <col min="4715" max="4715" width="5.109375" style="6" customWidth="1"/>
    <col min="4716" max="4716" width="5.5546875" style="6"/>
    <col min="4717" max="4717" width="5.109375" style="6" customWidth="1"/>
    <col min="4718" max="4718" width="5.5546875" style="6"/>
    <col min="4719" max="4719" width="5.109375" style="6" customWidth="1"/>
    <col min="4720" max="4720" width="5.5546875" style="6"/>
    <col min="4721" max="4721" width="5.109375" style="6" customWidth="1"/>
    <col min="4722" max="4722" width="5.5546875" style="6"/>
    <col min="4723" max="4723" width="5.109375" style="6" customWidth="1"/>
    <col min="4724" max="4724" width="5.5546875" style="6"/>
    <col min="4725" max="4725" width="5.109375" style="6" customWidth="1"/>
    <col min="4726" max="4726" width="5.5546875" style="6"/>
    <col min="4727" max="4727" width="5.109375" style="6" customWidth="1"/>
    <col min="4728" max="4728" width="5.5546875" style="6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34" width="5.5546875" style="6"/>
    <col min="4735" max="4735" width="5.109375" style="6" customWidth="1"/>
    <col min="4736" max="4736" width="5.5546875" style="6"/>
    <col min="4737" max="4737" width="5.109375" style="6" customWidth="1"/>
    <col min="4738" max="4738" width="5.5546875" style="6"/>
    <col min="4739" max="4739" width="5.109375" style="6" customWidth="1"/>
    <col min="4740" max="4740" width="5.5546875" style="6"/>
    <col min="4741" max="4741" width="5.109375" style="6" customWidth="1"/>
    <col min="4742" max="4766" width="5.5546875" style="6"/>
    <col min="4767" max="4767" width="21.88671875" style="6" customWidth="1"/>
    <col min="4768" max="4768" width="4.33203125" style="6" customWidth="1"/>
    <col min="4769" max="4769" width="25.33203125" style="6" customWidth="1"/>
    <col min="4770" max="4781" width="17.6640625" style="6" customWidth="1"/>
    <col min="4782" max="4793" width="16.88671875" style="6" customWidth="1"/>
    <col min="4794" max="4805" width="18.5546875" style="6" customWidth="1"/>
    <col min="4806" max="4955" width="16.88671875" style="6" customWidth="1"/>
    <col min="4956" max="4956" width="7" style="6" customWidth="1"/>
    <col min="4957" max="4957" width="5.109375" style="6" customWidth="1"/>
    <col min="4958" max="4958" width="5.5546875" style="6"/>
    <col min="4959" max="4959" width="5.109375" style="6" customWidth="1"/>
    <col min="4960" max="4960" width="5.5546875" style="6"/>
    <col min="4961" max="4961" width="5.109375" style="6" customWidth="1"/>
    <col min="4962" max="4962" width="5.5546875" style="6"/>
    <col min="4963" max="4963" width="5.109375" style="6" customWidth="1"/>
    <col min="4964" max="4964" width="5.5546875" style="6"/>
    <col min="4965" max="4965" width="5.109375" style="6" customWidth="1"/>
    <col min="4966" max="4966" width="5.5546875" style="6"/>
    <col min="4967" max="4967" width="5.109375" style="6" customWidth="1"/>
    <col min="4968" max="4968" width="5.5546875" style="6"/>
    <col min="4969" max="4969" width="5.109375" style="6" customWidth="1"/>
    <col min="4970" max="4970" width="5.5546875" style="6"/>
    <col min="4971" max="4971" width="5.109375" style="6" customWidth="1"/>
    <col min="4972" max="4972" width="5.5546875" style="6"/>
    <col min="4973" max="4973" width="5.109375" style="6" customWidth="1"/>
    <col min="4974" max="4974" width="5.5546875" style="6"/>
    <col min="4975" max="4975" width="5.109375" style="6" customWidth="1"/>
    <col min="4976" max="4976" width="5.5546875" style="6"/>
    <col min="4977" max="4977" width="5.109375" style="6" customWidth="1"/>
    <col min="4978" max="4978" width="5.5546875" style="6"/>
    <col min="4979" max="4979" width="5.109375" style="6" customWidth="1"/>
    <col min="4980" max="4980" width="5.5546875" style="6"/>
    <col min="4981" max="4981" width="5.109375" style="6" customWidth="1"/>
    <col min="4982" max="4982" width="5.5546875" style="6"/>
    <col min="4983" max="4983" width="5.109375" style="6" customWidth="1"/>
    <col min="4984" max="4984" width="5.5546875" style="6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4990" width="5.5546875" style="6"/>
    <col min="4991" max="4991" width="5.109375" style="6" customWidth="1"/>
    <col min="4992" max="4992" width="5.5546875" style="6"/>
    <col min="4993" max="4993" width="5.109375" style="6" customWidth="1"/>
    <col min="4994" max="4994" width="5.5546875" style="6"/>
    <col min="4995" max="4995" width="5.109375" style="6" customWidth="1"/>
    <col min="4996" max="4996" width="5.5546875" style="6"/>
    <col min="4997" max="4997" width="5.109375" style="6" customWidth="1"/>
    <col min="4998" max="5022" width="5.5546875" style="6"/>
    <col min="5023" max="5023" width="21.88671875" style="6" customWidth="1"/>
    <col min="5024" max="5024" width="4.33203125" style="6" customWidth="1"/>
    <col min="5025" max="5025" width="25.33203125" style="6" customWidth="1"/>
    <col min="5026" max="5037" width="17.6640625" style="6" customWidth="1"/>
    <col min="5038" max="5049" width="16.88671875" style="6" customWidth="1"/>
    <col min="5050" max="5061" width="18.5546875" style="6" customWidth="1"/>
    <col min="5062" max="5211" width="16.88671875" style="6" customWidth="1"/>
    <col min="5212" max="5212" width="7" style="6" customWidth="1"/>
    <col min="5213" max="5213" width="5.109375" style="6" customWidth="1"/>
    <col min="5214" max="5214" width="5.5546875" style="6"/>
    <col min="5215" max="5215" width="5.109375" style="6" customWidth="1"/>
    <col min="5216" max="5216" width="5.5546875" style="6"/>
    <col min="5217" max="5217" width="5.109375" style="6" customWidth="1"/>
    <col min="5218" max="5218" width="5.5546875" style="6"/>
    <col min="5219" max="5219" width="5.109375" style="6" customWidth="1"/>
    <col min="5220" max="5220" width="5.5546875" style="6"/>
    <col min="5221" max="5221" width="5.109375" style="6" customWidth="1"/>
    <col min="5222" max="5222" width="5.5546875" style="6"/>
    <col min="5223" max="5223" width="5.109375" style="6" customWidth="1"/>
    <col min="5224" max="5224" width="5.5546875" style="6"/>
    <col min="5225" max="5225" width="5.109375" style="6" customWidth="1"/>
    <col min="5226" max="5226" width="5.5546875" style="6"/>
    <col min="5227" max="5227" width="5.109375" style="6" customWidth="1"/>
    <col min="5228" max="5228" width="5.5546875" style="6"/>
    <col min="5229" max="5229" width="5.109375" style="6" customWidth="1"/>
    <col min="5230" max="5230" width="5.5546875" style="6"/>
    <col min="5231" max="5231" width="5.109375" style="6" customWidth="1"/>
    <col min="5232" max="5232" width="5.5546875" style="6"/>
    <col min="5233" max="5233" width="5.109375" style="6" customWidth="1"/>
    <col min="5234" max="5234" width="5.5546875" style="6"/>
    <col min="5235" max="5235" width="5.109375" style="6" customWidth="1"/>
    <col min="5236" max="5236" width="5.5546875" style="6"/>
    <col min="5237" max="5237" width="5.109375" style="6" customWidth="1"/>
    <col min="5238" max="5238" width="5.5546875" style="6"/>
    <col min="5239" max="5239" width="5.109375" style="6" customWidth="1"/>
    <col min="5240" max="5240" width="5.5546875" style="6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46" width="5.5546875" style="6"/>
    <col min="5247" max="5247" width="5.109375" style="6" customWidth="1"/>
    <col min="5248" max="5248" width="5.5546875" style="6"/>
    <col min="5249" max="5249" width="5.109375" style="6" customWidth="1"/>
    <col min="5250" max="5250" width="5.5546875" style="6"/>
    <col min="5251" max="5251" width="5.109375" style="6" customWidth="1"/>
    <col min="5252" max="5252" width="5.5546875" style="6"/>
    <col min="5253" max="5253" width="5.109375" style="6" customWidth="1"/>
    <col min="5254" max="5278" width="5.5546875" style="6"/>
    <col min="5279" max="5279" width="21.88671875" style="6" customWidth="1"/>
    <col min="5280" max="5280" width="4.33203125" style="6" customWidth="1"/>
    <col min="5281" max="5281" width="25.33203125" style="6" customWidth="1"/>
    <col min="5282" max="5293" width="17.6640625" style="6" customWidth="1"/>
    <col min="5294" max="5305" width="16.88671875" style="6" customWidth="1"/>
    <col min="5306" max="5317" width="18.5546875" style="6" customWidth="1"/>
    <col min="5318" max="5467" width="16.88671875" style="6" customWidth="1"/>
    <col min="5468" max="5468" width="7" style="6" customWidth="1"/>
    <col min="5469" max="5469" width="5.109375" style="6" customWidth="1"/>
    <col min="5470" max="5470" width="5.5546875" style="6"/>
    <col min="5471" max="5471" width="5.109375" style="6" customWidth="1"/>
    <col min="5472" max="5472" width="5.5546875" style="6"/>
    <col min="5473" max="5473" width="5.109375" style="6" customWidth="1"/>
    <col min="5474" max="5474" width="5.5546875" style="6"/>
    <col min="5475" max="5475" width="5.109375" style="6" customWidth="1"/>
    <col min="5476" max="5476" width="5.5546875" style="6"/>
    <col min="5477" max="5477" width="5.109375" style="6" customWidth="1"/>
    <col min="5478" max="5478" width="5.5546875" style="6"/>
    <col min="5479" max="5479" width="5.109375" style="6" customWidth="1"/>
    <col min="5480" max="5480" width="5.5546875" style="6"/>
    <col min="5481" max="5481" width="5.109375" style="6" customWidth="1"/>
    <col min="5482" max="5482" width="5.5546875" style="6"/>
    <col min="5483" max="5483" width="5.109375" style="6" customWidth="1"/>
    <col min="5484" max="5484" width="5.5546875" style="6"/>
    <col min="5485" max="5485" width="5.109375" style="6" customWidth="1"/>
    <col min="5486" max="5486" width="5.5546875" style="6"/>
    <col min="5487" max="5487" width="5.109375" style="6" customWidth="1"/>
    <col min="5488" max="5488" width="5.5546875" style="6"/>
    <col min="5489" max="5489" width="5.109375" style="6" customWidth="1"/>
    <col min="5490" max="5490" width="5.5546875" style="6"/>
    <col min="5491" max="5491" width="5.109375" style="6" customWidth="1"/>
    <col min="5492" max="5492" width="5.5546875" style="6"/>
    <col min="5493" max="5493" width="5.109375" style="6" customWidth="1"/>
    <col min="5494" max="5494" width="5.5546875" style="6"/>
    <col min="5495" max="5495" width="5.109375" style="6" customWidth="1"/>
    <col min="5496" max="5496" width="5.5546875" style="6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02" width="5.5546875" style="6"/>
    <col min="5503" max="5503" width="5.109375" style="6" customWidth="1"/>
    <col min="5504" max="5504" width="5.5546875" style="6"/>
    <col min="5505" max="5505" width="5.109375" style="6" customWidth="1"/>
    <col min="5506" max="5506" width="5.5546875" style="6"/>
    <col min="5507" max="5507" width="5.109375" style="6" customWidth="1"/>
    <col min="5508" max="5508" width="5.5546875" style="6"/>
    <col min="5509" max="5509" width="5.109375" style="6" customWidth="1"/>
    <col min="5510" max="5534" width="5.5546875" style="6"/>
    <col min="5535" max="5535" width="21.88671875" style="6" customWidth="1"/>
    <col min="5536" max="5536" width="4.33203125" style="6" customWidth="1"/>
    <col min="5537" max="5537" width="25.33203125" style="6" customWidth="1"/>
    <col min="5538" max="5549" width="17.6640625" style="6" customWidth="1"/>
    <col min="5550" max="5561" width="16.88671875" style="6" customWidth="1"/>
    <col min="5562" max="5573" width="18.5546875" style="6" customWidth="1"/>
    <col min="5574" max="5723" width="16.88671875" style="6" customWidth="1"/>
    <col min="5724" max="5724" width="7" style="6" customWidth="1"/>
    <col min="5725" max="5725" width="5.109375" style="6" customWidth="1"/>
    <col min="5726" max="5726" width="5.5546875" style="6"/>
    <col min="5727" max="5727" width="5.109375" style="6" customWidth="1"/>
    <col min="5728" max="5728" width="5.5546875" style="6"/>
    <col min="5729" max="5729" width="5.109375" style="6" customWidth="1"/>
    <col min="5730" max="5730" width="5.5546875" style="6"/>
    <col min="5731" max="5731" width="5.109375" style="6" customWidth="1"/>
    <col min="5732" max="5732" width="5.5546875" style="6"/>
    <col min="5733" max="5733" width="5.109375" style="6" customWidth="1"/>
    <col min="5734" max="5734" width="5.5546875" style="6"/>
    <col min="5735" max="5735" width="5.109375" style="6" customWidth="1"/>
    <col min="5736" max="5736" width="5.5546875" style="6"/>
    <col min="5737" max="5737" width="5.109375" style="6" customWidth="1"/>
    <col min="5738" max="5738" width="5.5546875" style="6"/>
    <col min="5739" max="5739" width="5.109375" style="6" customWidth="1"/>
    <col min="5740" max="5740" width="5.5546875" style="6"/>
    <col min="5741" max="5741" width="5.109375" style="6" customWidth="1"/>
    <col min="5742" max="5742" width="5.5546875" style="6"/>
    <col min="5743" max="5743" width="5.109375" style="6" customWidth="1"/>
    <col min="5744" max="5744" width="5.5546875" style="6"/>
    <col min="5745" max="5745" width="5.109375" style="6" customWidth="1"/>
    <col min="5746" max="5746" width="5.5546875" style="6"/>
    <col min="5747" max="5747" width="5.109375" style="6" customWidth="1"/>
    <col min="5748" max="5748" width="5.5546875" style="6"/>
    <col min="5749" max="5749" width="5.109375" style="6" customWidth="1"/>
    <col min="5750" max="5750" width="5.5546875" style="6"/>
    <col min="5751" max="5751" width="5.109375" style="6" customWidth="1"/>
    <col min="5752" max="5752" width="5.5546875" style="6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58" width="5.5546875" style="6"/>
    <col min="5759" max="5759" width="5.109375" style="6" customWidth="1"/>
    <col min="5760" max="5760" width="5.5546875" style="6"/>
    <col min="5761" max="5761" width="5.109375" style="6" customWidth="1"/>
    <col min="5762" max="5762" width="5.5546875" style="6"/>
    <col min="5763" max="5763" width="5.109375" style="6" customWidth="1"/>
    <col min="5764" max="5764" width="5.5546875" style="6"/>
    <col min="5765" max="5765" width="5.109375" style="6" customWidth="1"/>
    <col min="5766" max="5790" width="5.5546875" style="6"/>
    <col min="5791" max="5791" width="21.88671875" style="6" customWidth="1"/>
    <col min="5792" max="5792" width="4.33203125" style="6" customWidth="1"/>
    <col min="5793" max="5793" width="25.33203125" style="6" customWidth="1"/>
    <col min="5794" max="5805" width="17.6640625" style="6" customWidth="1"/>
    <col min="5806" max="5817" width="16.88671875" style="6" customWidth="1"/>
    <col min="5818" max="5829" width="18.5546875" style="6" customWidth="1"/>
    <col min="5830" max="5979" width="16.88671875" style="6" customWidth="1"/>
    <col min="5980" max="5980" width="7" style="6" customWidth="1"/>
    <col min="5981" max="5981" width="5.109375" style="6" customWidth="1"/>
    <col min="5982" max="5982" width="5.5546875" style="6"/>
    <col min="5983" max="5983" width="5.109375" style="6" customWidth="1"/>
    <col min="5984" max="5984" width="5.5546875" style="6"/>
    <col min="5985" max="5985" width="5.109375" style="6" customWidth="1"/>
    <col min="5986" max="5986" width="5.5546875" style="6"/>
    <col min="5987" max="5987" width="5.109375" style="6" customWidth="1"/>
    <col min="5988" max="5988" width="5.5546875" style="6"/>
    <col min="5989" max="5989" width="5.109375" style="6" customWidth="1"/>
    <col min="5990" max="5990" width="5.5546875" style="6"/>
    <col min="5991" max="5991" width="5.109375" style="6" customWidth="1"/>
    <col min="5992" max="5992" width="5.5546875" style="6"/>
    <col min="5993" max="5993" width="5.109375" style="6" customWidth="1"/>
    <col min="5994" max="5994" width="5.5546875" style="6"/>
    <col min="5995" max="5995" width="5.109375" style="6" customWidth="1"/>
    <col min="5996" max="5996" width="5.5546875" style="6"/>
    <col min="5997" max="5997" width="5.109375" style="6" customWidth="1"/>
    <col min="5998" max="5998" width="5.5546875" style="6"/>
    <col min="5999" max="5999" width="5.109375" style="6" customWidth="1"/>
    <col min="6000" max="6000" width="5.5546875" style="6"/>
    <col min="6001" max="6001" width="5.109375" style="6" customWidth="1"/>
    <col min="6002" max="6002" width="5.5546875" style="6"/>
    <col min="6003" max="6003" width="5.109375" style="6" customWidth="1"/>
    <col min="6004" max="6004" width="5.5546875" style="6"/>
    <col min="6005" max="6005" width="5.109375" style="6" customWidth="1"/>
    <col min="6006" max="6006" width="5.5546875" style="6"/>
    <col min="6007" max="6007" width="5.109375" style="6" customWidth="1"/>
    <col min="6008" max="6008" width="5.5546875" style="6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14" width="5.5546875" style="6"/>
    <col min="6015" max="6015" width="5.109375" style="6" customWidth="1"/>
    <col min="6016" max="6016" width="5.5546875" style="6"/>
    <col min="6017" max="6017" width="5.109375" style="6" customWidth="1"/>
    <col min="6018" max="6018" width="5.5546875" style="6"/>
    <col min="6019" max="6019" width="5.109375" style="6" customWidth="1"/>
    <col min="6020" max="6020" width="5.5546875" style="6"/>
    <col min="6021" max="6021" width="5.109375" style="6" customWidth="1"/>
    <col min="6022" max="6046" width="5.5546875" style="6"/>
    <col min="6047" max="6047" width="21.88671875" style="6" customWidth="1"/>
    <col min="6048" max="6048" width="4.33203125" style="6" customWidth="1"/>
    <col min="6049" max="6049" width="25.33203125" style="6" customWidth="1"/>
    <col min="6050" max="6061" width="17.6640625" style="6" customWidth="1"/>
    <col min="6062" max="6073" width="16.88671875" style="6" customWidth="1"/>
    <col min="6074" max="6085" width="18.5546875" style="6" customWidth="1"/>
    <col min="6086" max="6235" width="16.88671875" style="6" customWidth="1"/>
    <col min="6236" max="6236" width="7" style="6" customWidth="1"/>
    <col min="6237" max="6237" width="5.109375" style="6" customWidth="1"/>
    <col min="6238" max="6238" width="5.5546875" style="6"/>
    <col min="6239" max="6239" width="5.109375" style="6" customWidth="1"/>
    <col min="6240" max="6240" width="5.5546875" style="6"/>
    <col min="6241" max="6241" width="5.109375" style="6" customWidth="1"/>
    <col min="6242" max="6242" width="5.5546875" style="6"/>
    <col min="6243" max="6243" width="5.109375" style="6" customWidth="1"/>
    <col min="6244" max="6244" width="5.5546875" style="6"/>
    <col min="6245" max="6245" width="5.109375" style="6" customWidth="1"/>
    <col min="6246" max="6246" width="5.5546875" style="6"/>
    <col min="6247" max="6247" width="5.109375" style="6" customWidth="1"/>
    <col min="6248" max="6248" width="5.5546875" style="6"/>
    <col min="6249" max="6249" width="5.109375" style="6" customWidth="1"/>
    <col min="6250" max="6250" width="5.5546875" style="6"/>
    <col min="6251" max="6251" width="5.109375" style="6" customWidth="1"/>
    <col min="6252" max="6252" width="5.5546875" style="6"/>
    <col min="6253" max="6253" width="5.109375" style="6" customWidth="1"/>
    <col min="6254" max="6254" width="5.5546875" style="6"/>
    <col min="6255" max="6255" width="5.109375" style="6" customWidth="1"/>
    <col min="6256" max="6256" width="5.5546875" style="6"/>
    <col min="6257" max="6257" width="5.109375" style="6" customWidth="1"/>
    <col min="6258" max="6258" width="5.5546875" style="6"/>
    <col min="6259" max="6259" width="5.109375" style="6" customWidth="1"/>
    <col min="6260" max="6260" width="5.5546875" style="6"/>
    <col min="6261" max="6261" width="5.109375" style="6" customWidth="1"/>
    <col min="6262" max="6262" width="5.5546875" style="6"/>
    <col min="6263" max="6263" width="5.109375" style="6" customWidth="1"/>
    <col min="6264" max="6264" width="5.5546875" style="6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70" width="5.5546875" style="6"/>
    <col min="6271" max="6271" width="5.109375" style="6" customWidth="1"/>
    <col min="6272" max="6272" width="5.5546875" style="6"/>
    <col min="6273" max="6273" width="5.109375" style="6" customWidth="1"/>
    <col min="6274" max="6274" width="5.5546875" style="6"/>
    <col min="6275" max="6275" width="5.109375" style="6" customWidth="1"/>
    <col min="6276" max="6276" width="5.5546875" style="6"/>
    <col min="6277" max="6277" width="5.109375" style="6" customWidth="1"/>
    <col min="6278" max="6302" width="5.5546875" style="6"/>
    <col min="6303" max="6303" width="21.88671875" style="6" customWidth="1"/>
    <col min="6304" max="6304" width="4.33203125" style="6" customWidth="1"/>
    <col min="6305" max="6305" width="25.33203125" style="6" customWidth="1"/>
    <col min="6306" max="6317" width="17.6640625" style="6" customWidth="1"/>
    <col min="6318" max="6329" width="16.88671875" style="6" customWidth="1"/>
    <col min="6330" max="6341" width="18.5546875" style="6" customWidth="1"/>
    <col min="6342" max="6491" width="16.88671875" style="6" customWidth="1"/>
    <col min="6492" max="6492" width="7" style="6" customWidth="1"/>
    <col min="6493" max="6493" width="5.109375" style="6" customWidth="1"/>
    <col min="6494" max="6494" width="5.5546875" style="6"/>
    <col min="6495" max="6495" width="5.109375" style="6" customWidth="1"/>
    <col min="6496" max="6496" width="5.5546875" style="6"/>
    <col min="6497" max="6497" width="5.109375" style="6" customWidth="1"/>
    <col min="6498" max="6498" width="5.5546875" style="6"/>
    <col min="6499" max="6499" width="5.109375" style="6" customWidth="1"/>
    <col min="6500" max="6500" width="5.5546875" style="6"/>
    <col min="6501" max="6501" width="5.109375" style="6" customWidth="1"/>
    <col min="6502" max="6502" width="5.5546875" style="6"/>
    <col min="6503" max="6503" width="5.109375" style="6" customWidth="1"/>
    <col min="6504" max="6504" width="5.5546875" style="6"/>
    <col min="6505" max="6505" width="5.109375" style="6" customWidth="1"/>
    <col min="6506" max="6506" width="5.5546875" style="6"/>
    <col min="6507" max="6507" width="5.109375" style="6" customWidth="1"/>
    <col min="6508" max="6508" width="5.5546875" style="6"/>
    <col min="6509" max="6509" width="5.109375" style="6" customWidth="1"/>
    <col min="6510" max="6510" width="5.5546875" style="6"/>
    <col min="6511" max="6511" width="5.109375" style="6" customWidth="1"/>
    <col min="6512" max="6512" width="5.5546875" style="6"/>
    <col min="6513" max="6513" width="5.109375" style="6" customWidth="1"/>
    <col min="6514" max="6514" width="5.5546875" style="6"/>
    <col min="6515" max="6515" width="5.109375" style="6" customWidth="1"/>
    <col min="6516" max="6516" width="5.5546875" style="6"/>
    <col min="6517" max="6517" width="5.109375" style="6" customWidth="1"/>
    <col min="6518" max="6518" width="5.5546875" style="6"/>
    <col min="6519" max="6519" width="5.109375" style="6" customWidth="1"/>
    <col min="6520" max="6520" width="5.5546875" style="6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26" width="5.5546875" style="6"/>
    <col min="6527" max="6527" width="5.109375" style="6" customWidth="1"/>
    <col min="6528" max="6528" width="5.5546875" style="6"/>
    <col min="6529" max="6529" width="5.109375" style="6" customWidth="1"/>
    <col min="6530" max="6530" width="5.5546875" style="6"/>
    <col min="6531" max="6531" width="5.109375" style="6" customWidth="1"/>
    <col min="6532" max="6532" width="5.5546875" style="6"/>
    <col min="6533" max="6533" width="5.109375" style="6" customWidth="1"/>
    <col min="6534" max="6558" width="5.5546875" style="6"/>
    <col min="6559" max="6559" width="21.88671875" style="6" customWidth="1"/>
    <col min="6560" max="6560" width="4.33203125" style="6" customWidth="1"/>
    <col min="6561" max="6561" width="25.33203125" style="6" customWidth="1"/>
    <col min="6562" max="6573" width="17.6640625" style="6" customWidth="1"/>
    <col min="6574" max="6585" width="16.88671875" style="6" customWidth="1"/>
    <col min="6586" max="6597" width="18.5546875" style="6" customWidth="1"/>
    <col min="6598" max="6747" width="16.88671875" style="6" customWidth="1"/>
    <col min="6748" max="6748" width="7" style="6" customWidth="1"/>
    <col min="6749" max="6749" width="5.109375" style="6" customWidth="1"/>
    <col min="6750" max="6750" width="5.5546875" style="6"/>
    <col min="6751" max="6751" width="5.109375" style="6" customWidth="1"/>
    <col min="6752" max="6752" width="5.5546875" style="6"/>
    <col min="6753" max="6753" width="5.109375" style="6" customWidth="1"/>
    <col min="6754" max="6754" width="5.5546875" style="6"/>
    <col min="6755" max="6755" width="5.109375" style="6" customWidth="1"/>
    <col min="6756" max="6756" width="5.5546875" style="6"/>
    <col min="6757" max="6757" width="5.109375" style="6" customWidth="1"/>
    <col min="6758" max="6758" width="5.5546875" style="6"/>
    <col min="6759" max="6759" width="5.109375" style="6" customWidth="1"/>
    <col min="6760" max="6760" width="5.5546875" style="6"/>
    <col min="6761" max="6761" width="5.109375" style="6" customWidth="1"/>
    <col min="6762" max="6762" width="5.5546875" style="6"/>
    <col min="6763" max="6763" width="5.109375" style="6" customWidth="1"/>
    <col min="6764" max="6764" width="5.5546875" style="6"/>
    <col min="6765" max="6765" width="5.109375" style="6" customWidth="1"/>
    <col min="6766" max="6766" width="5.5546875" style="6"/>
    <col min="6767" max="6767" width="5.109375" style="6" customWidth="1"/>
    <col min="6768" max="6768" width="5.5546875" style="6"/>
    <col min="6769" max="6769" width="5.109375" style="6" customWidth="1"/>
    <col min="6770" max="6770" width="5.5546875" style="6"/>
    <col min="6771" max="6771" width="5.109375" style="6" customWidth="1"/>
    <col min="6772" max="6772" width="5.5546875" style="6"/>
    <col min="6773" max="6773" width="5.109375" style="6" customWidth="1"/>
    <col min="6774" max="6774" width="5.5546875" style="6"/>
    <col min="6775" max="6775" width="5.109375" style="6" customWidth="1"/>
    <col min="6776" max="6776" width="5.5546875" style="6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782" width="5.5546875" style="6"/>
    <col min="6783" max="6783" width="5.109375" style="6" customWidth="1"/>
    <col min="6784" max="6784" width="5.5546875" style="6"/>
    <col min="6785" max="6785" width="5.109375" style="6" customWidth="1"/>
    <col min="6786" max="6786" width="5.5546875" style="6"/>
    <col min="6787" max="6787" width="5.109375" style="6" customWidth="1"/>
    <col min="6788" max="6788" width="5.5546875" style="6"/>
    <col min="6789" max="6789" width="5.109375" style="6" customWidth="1"/>
    <col min="6790" max="6814" width="5.5546875" style="6"/>
    <col min="6815" max="6815" width="21.88671875" style="6" customWidth="1"/>
    <col min="6816" max="6816" width="4.33203125" style="6" customWidth="1"/>
    <col min="6817" max="6817" width="25.33203125" style="6" customWidth="1"/>
    <col min="6818" max="6829" width="17.6640625" style="6" customWidth="1"/>
    <col min="6830" max="6841" width="16.88671875" style="6" customWidth="1"/>
    <col min="6842" max="6853" width="18.5546875" style="6" customWidth="1"/>
    <col min="6854" max="7003" width="16.88671875" style="6" customWidth="1"/>
    <col min="7004" max="7004" width="7" style="6" customWidth="1"/>
    <col min="7005" max="7005" width="5.109375" style="6" customWidth="1"/>
    <col min="7006" max="7006" width="5.5546875" style="6"/>
    <col min="7007" max="7007" width="5.109375" style="6" customWidth="1"/>
    <col min="7008" max="7008" width="5.5546875" style="6"/>
    <col min="7009" max="7009" width="5.109375" style="6" customWidth="1"/>
    <col min="7010" max="7010" width="5.5546875" style="6"/>
    <col min="7011" max="7011" width="5.109375" style="6" customWidth="1"/>
    <col min="7012" max="7012" width="5.5546875" style="6"/>
    <col min="7013" max="7013" width="5.109375" style="6" customWidth="1"/>
    <col min="7014" max="7014" width="5.5546875" style="6"/>
    <col min="7015" max="7015" width="5.109375" style="6" customWidth="1"/>
    <col min="7016" max="7016" width="5.5546875" style="6"/>
    <col min="7017" max="7017" width="5.109375" style="6" customWidth="1"/>
    <col min="7018" max="7018" width="5.5546875" style="6"/>
    <col min="7019" max="7019" width="5.109375" style="6" customWidth="1"/>
    <col min="7020" max="7020" width="5.5546875" style="6"/>
    <col min="7021" max="7021" width="5.109375" style="6" customWidth="1"/>
    <col min="7022" max="7022" width="5.5546875" style="6"/>
    <col min="7023" max="7023" width="5.109375" style="6" customWidth="1"/>
    <col min="7024" max="7024" width="5.5546875" style="6"/>
    <col min="7025" max="7025" width="5.109375" style="6" customWidth="1"/>
    <col min="7026" max="7026" width="5.5546875" style="6"/>
    <col min="7027" max="7027" width="5.109375" style="6" customWidth="1"/>
    <col min="7028" max="7028" width="5.5546875" style="6"/>
    <col min="7029" max="7029" width="5.109375" style="6" customWidth="1"/>
    <col min="7030" max="7030" width="5.5546875" style="6"/>
    <col min="7031" max="7031" width="5.109375" style="6" customWidth="1"/>
    <col min="7032" max="7032" width="5.5546875" style="6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38" width="5.5546875" style="6"/>
    <col min="7039" max="7039" width="5.109375" style="6" customWidth="1"/>
    <col min="7040" max="7040" width="5.5546875" style="6"/>
    <col min="7041" max="7041" width="5.109375" style="6" customWidth="1"/>
    <col min="7042" max="7042" width="5.5546875" style="6"/>
    <col min="7043" max="7043" width="5.109375" style="6" customWidth="1"/>
    <col min="7044" max="7044" width="5.5546875" style="6"/>
    <col min="7045" max="7045" width="5.109375" style="6" customWidth="1"/>
    <col min="7046" max="7070" width="5.5546875" style="6"/>
    <col min="7071" max="7071" width="21.88671875" style="6" customWidth="1"/>
    <col min="7072" max="7072" width="4.33203125" style="6" customWidth="1"/>
    <col min="7073" max="7073" width="25.33203125" style="6" customWidth="1"/>
    <col min="7074" max="7085" width="17.6640625" style="6" customWidth="1"/>
    <col min="7086" max="7097" width="16.88671875" style="6" customWidth="1"/>
    <col min="7098" max="7109" width="18.5546875" style="6" customWidth="1"/>
    <col min="7110" max="7259" width="16.88671875" style="6" customWidth="1"/>
    <col min="7260" max="7260" width="7" style="6" customWidth="1"/>
    <col min="7261" max="7261" width="5.109375" style="6" customWidth="1"/>
    <col min="7262" max="7262" width="5.5546875" style="6"/>
    <col min="7263" max="7263" width="5.109375" style="6" customWidth="1"/>
    <col min="7264" max="7264" width="5.5546875" style="6"/>
    <col min="7265" max="7265" width="5.109375" style="6" customWidth="1"/>
    <col min="7266" max="7266" width="5.5546875" style="6"/>
    <col min="7267" max="7267" width="5.109375" style="6" customWidth="1"/>
    <col min="7268" max="7268" width="5.5546875" style="6"/>
    <col min="7269" max="7269" width="5.109375" style="6" customWidth="1"/>
    <col min="7270" max="7270" width="5.5546875" style="6"/>
    <col min="7271" max="7271" width="5.109375" style="6" customWidth="1"/>
    <col min="7272" max="7272" width="5.5546875" style="6"/>
    <col min="7273" max="7273" width="5.109375" style="6" customWidth="1"/>
    <col min="7274" max="7274" width="5.5546875" style="6"/>
    <col min="7275" max="7275" width="5.109375" style="6" customWidth="1"/>
    <col min="7276" max="7276" width="5.5546875" style="6"/>
    <col min="7277" max="7277" width="5.109375" style="6" customWidth="1"/>
    <col min="7278" max="7278" width="5.5546875" style="6"/>
    <col min="7279" max="7279" width="5.109375" style="6" customWidth="1"/>
    <col min="7280" max="7280" width="5.5546875" style="6"/>
    <col min="7281" max="7281" width="5.109375" style="6" customWidth="1"/>
    <col min="7282" max="7282" width="5.5546875" style="6"/>
    <col min="7283" max="7283" width="5.109375" style="6" customWidth="1"/>
    <col min="7284" max="7284" width="5.5546875" style="6"/>
    <col min="7285" max="7285" width="5.109375" style="6" customWidth="1"/>
    <col min="7286" max="7286" width="5.5546875" style="6"/>
    <col min="7287" max="7287" width="5.109375" style="6" customWidth="1"/>
    <col min="7288" max="7288" width="5.5546875" style="6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294" width="5.5546875" style="6"/>
    <col min="7295" max="7295" width="5.109375" style="6" customWidth="1"/>
    <col min="7296" max="7296" width="5.5546875" style="6"/>
    <col min="7297" max="7297" width="5.109375" style="6" customWidth="1"/>
    <col min="7298" max="7298" width="5.5546875" style="6"/>
    <col min="7299" max="7299" width="5.109375" style="6" customWidth="1"/>
    <col min="7300" max="7300" width="5.5546875" style="6"/>
    <col min="7301" max="7301" width="5.109375" style="6" customWidth="1"/>
    <col min="7302" max="7326" width="5.5546875" style="6"/>
    <col min="7327" max="7327" width="21.88671875" style="6" customWidth="1"/>
    <col min="7328" max="7328" width="4.33203125" style="6" customWidth="1"/>
    <col min="7329" max="7329" width="25.33203125" style="6" customWidth="1"/>
    <col min="7330" max="7341" width="17.6640625" style="6" customWidth="1"/>
    <col min="7342" max="7353" width="16.88671875" style="6" customWidth="1"/>
    <col min="7354" max="7365" width="18.5546875" style="6" customWidth="1"/>
    <col min="7366" max="7515" width="16.88671875" style="6" customWidth="1"/>
    <col min="7516" max="7516" width="7" style="6" customWidth="1"/>
    <col min="7517" max="7517" width="5.109375" style="6" customWidth="1"/>
    <col min="7518" max="7518" width="5.5546875" style="6"/>
    <col min="7519" max="7519" width="5.109375" style="6" customWidth="1"/>
    <col min="7520" max="7520" width="5.5546875" style="6"/>
    <col min="7521" max="7521" width="5.109375" style="6" customWidth="1"/>
    <col min="7522" max="7522" width="5.5546875" style="6"/>
    <col min="7523" max="7523" width="5.109375" style="6" customWidth="1"/>
    <col min="7524" max="7524" width="5.5546875" style="6"/>
    <col min="7525" max="7525" width="5.109375" style="6" customWidth="1"/>
    <col min="7526" max="7526" width="5.5546875" style="6"/>
    <col min="7527" max="7527" width="5.109375" style="6" customWidth="1"/>
    <col min="7528" max="7528" width="5.5546875" style="6"/>
    <col min="7529" max="7529" width="5.109375" style="6" customWidth="1"/>
    <col min="7530" max="7530" width="5.5546875" style="6"/>
    <col min="7531" max="7531" width="5.109375" style="6" customWidth="1"/>
    <col min="7532" max="7532" width="5.5546875" style="6"/>
    <col min="7533" max="7533" width="5.109375" style="6" customWidth="1"/>
    <col min="7534" max="7534" width="5.5546875" style="6"/>
    <col min="7535" max="7535" width="5.109375" style="6" customWidth="1"/>
    <col min="7536" max="7536" width="5.5546875" style="6"/>
    <col min="7537" max="7537" width="5.109375" style="6" customWidth="1"/>
    <col min="7538" max="7538" width="5.5546875" style="6"/>
    <col min="7539" max="7539" width="5.109375" style="6" customWidth="1"/>
    <col min="7540" max="7540" width="5.5546875" style="6"/>
    <col min="7541" max="7541" width="5.109375" style="6" customWidth="1"/>
    <col min="7542" max="7542" width="5.5546875" style="6"/>
    <col min="7543" max="7543" width="5.109375" style="6" customWidth="1"/>
    <col min="7544" max="7544" width="5.5546875" style="6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50" width="5.5546875" style="6"/>
    <col min="7551" max="7551" width="5.109375" style="6" customWidth="1"/>
    <col min="7552" max="7552" width="5.5546875" style="6"/>
    <col min="7553" max="7553" width="5.109375" style="6" customWidth="1"/>
    <col min="7554" max="7554" width="5.5546875" style="6"/>
    <col min="7555" max="7555" width="5.109375" style="6" customWidth="1"/>
    <col min="7556" max="7556" width="5.5546875" style="6"/>
    <col min="7557" max="7557" width="5.109375" style="6" customWidth="1"/>
    <col min="7558" max="7582" width="5.5546875" style="6"/>
    <col min="7583" max="7583" width="21.88671875" style="6" customWidth="1"/>
    <col min="7584" max="7584" width="4.33203125" style="6" customWidth="1"/>
    <col min="7585" max="7585" width="25.33203125" style="6" customWidth="1"/>
    <col min="7586" max="7597" width="17.6640625" style="6" customWidth="1"/>
    <col min="7598" max="7609" width="16.88671875" style="6" customWidth="1"/>
    <col min="7610" max="7621" width="18.5546875" style="6" customWidth="1"/>
    <col min="7622" max="7771" width="16.88671875" style="6" customWidth="1"/>
    <col min="7772" max="7772" width="7" style="6" customWidth="1"/>
    <col min="7773" max="7773" width="5.109375" style="6" customWidth="1"/>
    <col min="7774" max="7774" width="5.5546875" style="6"/>
    <col min="7775" max="7775" width="5.109375" style="6" customWidth="1"/>
    <col min="7776" max="7776" width="5.5546875" style="6"/>
    <col min="7777" max="7777" width="5.109375" style="6" customWidth="1"/>
    <col min="7778" max="7778" width="5.5546875" style="6"/>
    <col min="7779" max="7779" width="5.109375" style="6" customWidth="1"/>
    <col min="7780" max="7780" width="5.5546875" style="6"/>
    <col min="7781" max="7781" width="5.109375" style="6" customWidth="1"/>
    <col min="7782" max="7782" width="5.5546875" style="6"/>
    <col min="7783" max="7783" width="5.109375" style="6" customWidth="1"/>
    <col min="7784" max="7784" width="5.5546875" style="6"/>
    <col min="7785" max="7785" width="5.109375" style="6" customWidth="1"/>
    <col min="7786" max="7786" width="5.5546875" style="6"/>
    <col min="7787" max="7787" width="5.109375" style="6" customWidth="1"/>
    <col min="7788" max="7788" width="5.5546875" style="6"/>
    <col min="7789" max="7789" width="5.109375" style="6" customWidth="1"/>
    <col min="7790" max="7790" width="5.5546875" style="6"/>
    <col min="7791" max="7791" width="5.109375" style="6" customWidth="1"/>
    <col min="7792" max="7792" width="5.5546875" style="6"/>
    <col min="7793" max="7793" width="5.109375" style="6" customWidth="1"/>
    <col min="7794" max="7794" width="5.5546875" style="6"/>
    <col min="7795" max="7795" width="5.109375" style="6" customWidth="1"/>
    <col min="7796" max="7796" width="5.5546875" style="6"/>
    <col min="7797" max="7797" width="5.109375" style="6" customWidth="1"/>
    <col min="7798" max="7798" width="5.5546875" style="6"/>
    <col min="7799" max="7799" width="5.109375" style="6" customWidth="1"/>
    <col min="7800" max="7800" width="5.5546875" style="6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06" width="5.5546875" style="6"/>
    <col min="7807" max="7807" width="5.109375" style="6" customWidth="1"/>
    <col min="7808" max="7808" width="5.5546875" style="6"/>
    <col min="7809" max="7809" width="5.109375" style="6" customWidth="1"/>
    <col min="7810" max="7810" width="5.5546875" style="6"/>
    <col min="7811" max="7811" width="5.109375" style="6" customWidth="1"/>
    <col min="7812" max="7812" width="5.5546875" style="6"/>
    <col min="7813" max="7813" width="5.109375" style="6" customWidth="1"/>
    <col min="7814" max="7838" width="5.5546875" style="6"/>
    <col min="7839" max="7839" width="21.88671875" style="6" customWidth="1"/>
    <col min="7840" max="7840" width="4.33203125" style="6" customWidth="1"/>
    <col min="7841" max="7841" width="25.33203125" style="6" customWidth="1"/>
    <col min="7842" max="7853" width="17.6640625" style="6" customWidth="1"/>
    <col min="7854" max="7865" width="16.88671875" style="6" customWidth="1"/>
    <col min="7866" max="7877" width="18.5546875" style="6" customWidth="1"/>
    <col min="7878" max="8027" width="16.88671875" style="6" customWidth="1"/>
    <col min="8028" max="8028" width="7" style="6" customWidth="1"/>
    <col min="8029" max="8029" width="5.109375" style="6" customWidth="1"/>
    <col min="8030" max="8030" width="5.5546875" style="6"/>
    <col min="8031" max="8031" width="5.109375" style="6" customWidth="1"/>
    <col min="8032" max="8032" width="5.5546875" style="6"/>
    <col min="8033" max="8033" width="5.109375" style="6" customWidth="1"/>
    <col min="8034" max="8034" width="5.5546875" style="6"/>
    <col min="8035" max="8035" width="5.109375" style="6" customWidth="1"/>
    <col min="8036" max="8036" width="5.5546875" style="6"/>
    <col min="8037" max="8037" width="5.109375" style="6" customWidth="1"/>
    <col min="8038" max="8038" width="5.5546875" style="6"/>
    <col min="8039" max="8039" width="5.109375" style="6" customWidth="1"/>
    <col min="8040" max="8040" width="5.5546875" style="6"/>
    <col min="8041" max="8041" width="5.109375" style="6" customWidth="1"/>
    <col min="8042" max="8042" width="5.5546875" style="6"/>
    <col min="8043" max="8043" width="5.109375" style="6" customWidth="1"/>
    <col min="8044" max="8044" width="5.5546875" style="6"/>
    <col min="8045" max="8045" width="5.109375" style="6" customWidth="1"/>
    <col min="8046" max="8046" width="5.5546875" style="6"/>
    <col min="8047" max="8047" width="5.109375" style="6" customWidth="1"/>
    <col min="8048" max="8048" width="5.5546875" style="6"/>
    <col min="8049" max="8049" width="5.109375" style="6" customWidth="1"/>
    <col min="8050" max="8050" width="5.5546875" style="6"/>
    <col min="8051" max="8051" width="5.109375" style="6" customWidth="1"/>
    <col min="8052" max="8052" width="5.5546875" style="6"/>
    <col min="8053" max="8053" width="5.109375" style="6" customWidth="1"/>
    <col min="8054" max="8054" width="5.5546875" style="6"/>
    <col min="8055" max="8055" width="5.109375" style="6" customWidth="1"/>
    <col min="8056" max="8056" width="5.5546875" style="6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62" width="5.5546875" style="6"/>
    <col min="8063" max="8063" width="5.109375" style="6" customWidth="1"/>
    <col min="8064" max="8064" width="5.5546875" style="6"/>
    <col min="8065" max="8065" width="5.109375" style="6" customWidth="1"/>
    <col min="8066" max="8066" width="5.5546875" style="6"/>
    <col min="8067" max="8067" width="5.109375" style="6" customWidth="1"/>
    <col min="8068" max="8068" width="5.5546875" style="6"/>
    <col min="8069" max="8069" width="5.109375" style="6" customWidth="1"/>
    <col min="8070" max="8094" width="5.5546875" style="6"/>
    <col min="8095" max="8095" width="21.88671875" style="6" customWidth="1"/>
    <col min="8096" max="8096" width="4.33203125" style="6" customWidth="1"/>
    <col min="8097" max="8097" width="25.33203125" style="6" customWidth="1"/>
    <col min="8098" max="8109" width="17.6640625" style="6" customWidth="1"/>
    <col min="8110" max="8121" width="16.88671875" style="6" customWidth="1"/>
    <col min="8122" max="8133" width="18.5546875" style="6" customWidth="1"/>
    <col min="8134" max="8283" width="16.88671875" style="6" customWidth="1"/>
    <col min="8284" max="8284" width="7" style="6" customWidth="1"/>
    <col min="8285" max="8285" width="5.109375" style="6" customWidth="1"/>
    <col min="8286" max="8286" width="5.5546875" style="6"/>
    <col min="8287" max="8287" width="5.109375" style="6" customWidth="1"/>
    <col min="8288" max="8288" width="5.5546875" style="6"/>
    <col min="8289" max="8289" width="5.109375" style="6" customWidth="1"/>
    <col min="8290" max="8290" width="5.5546875" style="6"/>
    <col min="8291" max="8291" width="5.109375" style="6" customWidth="1"/>
    <col min="8292" max="8292" width="5.5546875" style="6"/>
    <col min="8293" max="8293" width="5.109375" style="6" customWidth="1"/>
    <col min="8294" max="8294" width="5.5546875" style="6"/>
    <col min="8295" max="8295" width="5.109375" style="6" customWidth="1"/>
    <col min="8296" max="8296" width="5.5546875" style="6"/>
    <col min="8297" max="8297" width="5.109375" style="6" customWidth="1"/>
    <col min="8298" max="8298" width="5.5546875" style="6"/>
    <col min="8299" max="8299" width="5.109375" style="6" customWidth="1"/>
    <col min="8300" max="8300" width="5.5546875" style="6"/>
    <col min="8301" max="8301" width="5.109375" style="6" customWidth="1"/>
    <col min="8302" max="8302" width="5.5546875" style="6"/>
    <col min="8303" max="8303" width="5.109375" style="6" customWidth="1"/>
    <col min="8304" max="8304" width="5.5546875" style="6"/>
    <col min="8305" max="8305" width="5.109375" style="6" customWidth="1"/>
    <col min="8306" max="8306" width="5.5546875" style="6"/>
    <col min="8307" max="8307" width="5.109375" style="6" customWidth="1"/>
    <col min="8308" max="8308" width="5.5546875" style="6"/>
    <col min="8309" max="8309" width="5.109375" style="6" customWidth="1"/>
    <col min="8310" max="8310" width="5.5546875" style="6"/>
    <col min="8311" max="8311" width="5.109375" style="6" customWidth="1"/>
    <col min="8312" max="8312" width="5.5546875" style="6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18" width="5.5546875" style="6"/>
    <col min="8319" max="8319" width="5.109375" style="6" customWidth="1"/>
    <col min="8320" max="8320" width="5.5546875" style="6"/>
    <col min="8321" max="8321" width="5.109375" style="6" customWidth="1"/>
    <col min="8322" max="8322" width="5.5546875" style="6"/>
    <col min="8323" max="8323" width="5.109375" style="6" customWidth="1"/>
    <col min="8324" max="8324" width="5.5546875" style="6"/>
    <col min="8325" max="8325" width="5.109375" style="6" customWidth="1"/>
    <col min="8326" max="8350" width="5.5546875" style="6"/>
    <col min="8351" max="8351" width="21.88671875" style="6" customWidth="1"/>
    <col min="8352" max="8352" width="4.33203125" style="6" customWidth="1"/>
    <col min="8353" max="8353" width="25.33203125" style="6" customWidth="1"/>
    <col min="8354" max="8365" width="17.6640625" style="6" customWidth="1"/>
    <col min="8366" max="8377" width="16.88671875" style="6" customWidth="1"/>
    <col min="8378" max="8389" width="18.5546875" style="6" customWidth="1"/>
    <col min="8390" max="8539" width="16.88671875" style="6" customWidth="1"/>
    <col min="8540" max="8540" width="7" style="6" customWidth="1"/>
    <col min="8541" max="8541" width="5.109375" style="6" customWidth="1"/>
    <col min="8542" max="8542" width="5.5546875" style="6"/>
    <col min="8543" max="8543" width="5.109375" style="6" customWidth="1"/>
    <col min="8544" max="8544" width="5.5546875" style="6"/>
    <col min="8545" max="8545" width="5.109375" style="6" customWidth="1"/>
    <col min="8546" max="8546" width="5.5546875" style="6"/>
    <col min="8547" max="8547" width="5.109375" style="6" customWidth="1"/>
    <col min="8548" max="8548" width="5.5546875" style="6"/>
    <col min="8549" max="8549" width="5.109375" style="6" customWidth="1"/>
    <col min="8550" max="8550" width="5.5546875" style="6"/>
    <col min="8551" max="8551" width="5.109375" style="6" customWidth="1"/>
    <col min="8552" max="8552" width="5.5546875" style="6"/>
    <col min="8553" max="8553" width="5.109375" style="6" customWidth="1"/>
    <col min="8554" max="8554" width="5.5546875" style="6"/>
    <col min="8555" max="8555" width="5.109375" style="6" customWidth="1"/>
    <col min="8556" max="8556" width="5.5546875" style="6"/>
    <col min="8557" max="8557" width="5.109375" style="6" customWidth="1"/>
    <col min="8558" max="8558" width="5.5546875" style="6"/>
    <col min="8559" max="8559" width="5.109375" style="6" customWidth="1"/>
    <col min="8560" max="8560" width="5.5546875" style="6"/>
    <col min="8561" max="8561" width="5.109375" style="6" customWidth="1"/>
    <col min="8562" max="8562" width="5.5546875" style="6"/>
    <col min="8563" max="8563" width="5.109375" style="6" customWidth="1"/>
    <col min="8564" max="8564" width="5.5546875" style="6"/>
    <col min="8565" max="8565" width="5.109375" style="6" customWidth="1"/>
    <col min="8566" max="8566" width="5.5546875" style="6"/>
    <col min="8567" max="8567" width="5.109375" style="6" customWidth="1"/>
    <col min="8568" max="8568" width="5.5546875" style="6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74" width="5.5546875" style="6"/>
    <col min="8575" max="8575" width="5.109375" style="6" customWidth="1"/>
    <col min="8576" max="8576" width="5.5546875" style="6"/>
    <col min="8577" max="8577" width="5.109375" style="6" customWidth="1"/>
    <col min="8578" max="8578" width="5.5546875" style="6"/>
    <col min="8579" max="8579" width="5.109375" style="6" customWidth="1"/>
    <col min="8580" max="8580" width="5.5546875" style="6"/>
    <col min="8581" max="8581" width="5.109375" style="6" customWidth="1"/>
    <col min="8582" max="8606" width="5.5546875" style="6"/>
    <col min="8607" max="8607" width="21.88671875" style="6" customWidth="1"/>
    <col min="8608" max="8608" width="4.33203125" style="6" customWidth="1"/>
    <col min="8609" max="8609" width="25.33203125" style="6" customWidth="1"/>
    <col min="8610" max="8621" width="17.6640625" style="6" customWidth="1"/>
    <col min="8622" max="8633" width="16.88671875" style="6" customWidth="1"/>
    <col min="8634" max="8645" width="18.5546875" style="6" customWidth="1"/>
    <col min="8646" max="8795" width="16.88671875" style="6" customWidth="1"/>
    <col min="8796" max="8796" width="7" style="6" customWidth="1"/>
    <col min="8797" max="8797" width="5.109375" style="6" customWidth="1"/>
    <col min="8798" max="8798" width="5.5546875" style="6"/>
    <col min="8799" max="8799" width="5.109375" style="6" customWidth="1"/>
    <col min="8800" max="8800" width="5.5546875" style="6"/>
    <col min="8801" max="8801" width="5.109375" style="6" customWidth="1"/>
    <col min="8802" max="8802" width="5.5546875" style="6"/>
    <col min="8803" max="8803" width="5.109375" style="6" customWidth="1"/>
    <col min="8804" max="8804" width="5.5546875" style="6"/>
    <col min="8805" max="8805" width="5.109375" style="6" customWidth="1"/>
    <col min="8806" max="8806" width="5.5546875" style="6"/>
    <col min="8807" max="8807" width="5.109375" style="6" customWidth="1"/>
    <col min="8808" max="8808" width="5.5546875" style="6"/>
    <col min="8809" max="8809" width="5.109375" style="6" customWidth="1"/>
    <col min="8810" max="8810" width="5.5546875" style="6"/>
    <col min="8811" max="8811" width="5.109375" style="6" customWidth="1"/>
    <col min="8812" max="8812" width="5.5546875" style="6"/>
    <col min="8813" max="8813" width="5.109375" style="6" customWidth="1"/>
    <col min="8814" max="8814" width="5.5546875" style="6"/>
    <col min="8815" max="8815" width="5.109375" style="6" customWidth="1"/>
    <col min="8816" max="8816" width="5.5546875" style="6"/>
    <col min="8817" max="8817" width="5.109375" style="6" customWidth="1"/>
    <col min="8818" max="8818" width="5.5546875" style="6"/>
    <col min="8819" max="8819" width="5.109375" style="6" customWidth="1"/>
    <col min="8820" max="8820" width="5.5546875" style="6"/>
    <col min="8821" max="8821" width="5.109375" style="6" customWidth="1"/>
    <col min="8822" max="8822" width="5.5546875" style="6"/>
    <col min="8823" max="8823" width="5.109375" style="6" customWidth="1"/>
    <col min="8824" max="8824" width="5.5546875" style="6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30" width="5.5546875" style="6"/>
    <col min="8831" max="8831" width="5.109375" style="6" customWidth="1"/>
    <col min="8832" max="8832" width="5.5546875" style="6"/>
    <col min="8833" max="8833" width="5.109375" style="6" customWidth="1"/>
    <col min="8834" max="8834" width="5.5546875" style="6"/>
    <col min="8835" max="8835" width="5.109375" style="6" customWidth="1"/>
    <col min="8836" max="8836" width="5.5546875" style="6"/>
    <col min="8837" max="8837" width="5.109375" style="6" customWidth="1"/>
    <col min="8838" max="8862" width="5.5546875" style="6"/>
    <col min="8863" max="8863" width="21.88671875" style="6" customWidth="1"/>
    <col min="8864" max="8864" width="4.33203125" style="6" customWidth="1"/>
    <col min="8865" max="8865" width="25.33203125" style="6" customWidth="1"/>
    <col min="8866" max="8877" width="17.6640625" style="6" customWidth="1"/>
    <col min="8878" max="8889" width="16.88671875" style="6" customWidth="1"/>
    <col min="8890" max="8901" width="18.5546875" style="6" customWidth="1"/>
    <col min="8902" max="9051" width="16.88671875" style="6" customWidth="1"/>
    <col min="9052" max="9052" width="7" style="6" customWidth="1"/>
    <col min="9053" max="9053" width="5.109375" style="6" customWidth="1"/>
    <col min="9054" max="9054" width="5.5546875" style="6"/>
    <col min="9055" max="9055" width="5.109375" style="6" customWidth="1"/>
    <col min="9056" max="9056" width="5.5546875" style="6"/>
    <col min="9057" max="9057" width="5.109375" style="6" customWidth="1"/>
    <col min="9058" max="9058" width="5.5546875" style="6"/>
    <col min="9059" max="9059" width="5.109375" style="6" customWidth="1"/>
    <col min="9060" max="9060" width="5.5546875" style="6"/>
    <col min="9061" max="9061" width="5.109375" style="6" customWidth="1"/>
    <col min="9062" max="9062" width="5.5546875" style="6"/>
    <col min="9063" max="9063" width="5.109375" style="6" customWidth="1"/>
    <col min="9064" max="9064" width="5.5546875" style="6"/>
    <col min="9065" max="9065" width="5.109375" style="6" customWidth="1"/>
    <col min="9066" max="9066" width="5.5546875" style="6"/>
    <col min="9067" max="9067" width="5.109375" style="6" customWidth="1"/>
    <col min="9068" max="9068" width="5.5546875" style="6"/>
    <col min="9069" max="9069" width="5.109375" style="6" customWidth="1"/>
    <col min="9070" max="9070" width="5.5546875" style="6"/>
    <col min="9071" max="9071" width="5.109375" style="6" customWidth="1"/>
    <col min="9072" max="9072" width="5.5546875" style="6"/>
    <col min="9073" max="9073" width="5.109375" style="6" customWidth="1"/>
    <col min="9074" max="9074" width="5.5546875" style="6"/>
    <col min="9075" max="9075" width="5.109375" style="6" customWidth="1"/>
    <col min="9076" max="9076" width="5.5546875" style="6"/>
    <col min="9077" max="9077" width="5.109375" style="6" customWidth="1"/>
    <col min="9078" max="9078" width="5.5546875" style="6"/>
    <col min="9079" max="9079" width="5.109375" style="6" customWidth="1"/>
    <col min="9080" max="9080" width="5.5546875" style="6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086" width="5.5546875" style="6"/>
    <col min="9087" max="9087" width="5.109375" style="6" customWidth="1"/>
    <col min="9088" max="9088" width="5.5546875" style="6"/>
    <col min="9089" max="9089" width="5.109375" style="6" customWidth="1"/>
    <col min="9090" max="9090" width="5.5546875" style="6"/>
    <col min="9091" max="9091" width="5.109375" style="6" customWidth="1"/>
    <col min="9092" max="9092" width="5.5546875" style="6"/>
    <col min="9093" max="9093" width="5.109375" style="6" customWidth="1"/>
    <col min="9094" max="9118" width="5.5546875" style="6"/>
    <col min="9119" max="9119" width="21.88671875" style="6" customWidth="1"/>
    <col min="9120" max="9120" width="4.33203125" style="6" customWidth="1"/>
    <col min="9121" max="9121" width="25.33203125" style="6" customWidth="1"/>
    <col min="9122" max="9133" width="17.6640625" style="6" customWidth="1"/>
    <col min="9134" max="9145" width="16.88671875" style="6" customWidth="1"/>
    <col min="9146" max="9157" width="18.5546875" style="6" customWidth="1"/>
    <col min="9158" max="9307" width="16.88671875" style="6" customWidth="1"/>
    <col min="9308" max="9308" width="7" style="6" customWidth="1"/>
    <col min="9309" max="9309" width="5.109375" style="6" customWidth="1"/>
    <col min="9310" max="9310" width="5.5546875" style="6"/>
    <col min="9311" max="9311" width="5.109375" style="6" customWidth="1"/>
    <col min="9312" max="9312" width="5.5546875" style="6"/>
    <col min="9313" max="9313" width="5.109375" style="6" customWidth="1"/>
    <col min="9314" max="9314" width="5.5546875" style="6"/>
    <col min="9315" max="9315" width="5.109375" style="6" customWidth="1"/>
    <col min="9316" max="9316" width="5.5546875" style="6"/>
    <col min="9317" max="9317" width="5.109375" style="6" customWidth="1"/>
    <col min="9318" max="9318" width="5.5546875" style="6"/>
    <col min="9319" max="9319" width="5.109375" style="6" customWidth="1"/>
    <col min="9320" max="9320" width="5.5546875" style="6"/>
    <col min="9321" max="9321" width="5.109375" style="6" customWidth="1"/>
    <col min="9322" max="9322" width="5.5546875" style="6"/>
    <col min="9323" max="9323" width="5.109375" style="6" customWidth="1"/>
    <col min="9324" max="9324" width="5.5546875" style="6"/>
    <col min="9325" max="9325" width="5.109375" style="6" customWidth="1"/>
    <col min="9326" max="9326" width="5.5546875" style="6"/>
    <col min="9327" max="9327" width="5.109375" style="6" customWidth="1"/>
    <col min="9328" max="9328" width="5.5546875" style="6"/>
    <col min="9329" max="9329" width="5.109375" style="6" customWidth="1"/>
    <col min="9330" max="9330" width="5.5546875" style="6"/>
    <col min="9331" max="9331" width="5.109375" style="6" customWidth="1"/>
    <col min="9332" max="9332" width="5.5546875" style="6"/>
    <col min="9333" max="9333" width="5.109375" style="6" customWidth="1"/>
    <col min="9334" max="9334" width="5.5546875" style="6"/>
    <col min="9335" max="9335" width="5.109375" style="6" customWidth="1"/>
    <col min="9336" max="9336" width="5.5546875" style="6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42" width="5.5546875" style="6"/>
    <col min="9343" max="9343" width="5.109375" style="6" customWidth="1"/>
    <col min="9344" max="9344" width="5.5546875" style="6"/>
    <col min="9345" max="9345" width="5.109375" style="6" customWidth="1"/>
    <col min="9346" max="9346" width="5.5546875" style="6"/>
    <col min="9347" max="9347" width="5.109375" style="6" customWidth="1"/>
    <col min="9348" max="9348" width="5.5546875" style="6"/>
    <col min="9349" max="9349" width="5.109375" style="6" customWidth="1"/>
    <col min="9350" max="9374" width="5.5546875" style="6"/>
    <col min="9375" max="9375" width="21.88671875" style="6" customWidth="1"/>
    <col min="9376" max="9376" width="4.33203125" style="6" customWidth="1"/>
    <col min="9377" max="9377" width="25.33203125" style="6" customWidth="1"/>
    <col min="9378" max="9389" width="17.6640625" style="6" customWidth="1"/>
    <col min="9390" max="9401" width="16.88671875" style="6" customWidth="1"/>
    <col min="9402" max="9413" width="18.5546875" style="6" customWidth="1"/>
    <col min="9414" max="9563" width="16.88671875" style="6" customWidth="1"/>
    <col min="9564" max="9564" width="7" style="6" customWidth="1"/>
    <col min="9565" max="9565" width="5.109375" style="6" customWidth="1"/>
    <col min="9566" max="9566" width="5.5546875" style="6"/>
    <col min="9567" max="9567" width="5.109375" style="6" customWidth="1"/>
    <col min="9568" max="9568" width="5.5546875" style="6"/>
    <col min="9569" max="9569" width="5.109375" style="6" customWidth="1"/>
    <col min="9570" max="9570" width="5.5546875" style="6"/>
    <col min="9571" max="9571" width="5.109375" style="6" customWidth="1"/>
    <col min="9572" max="9572" width="5.5546875" style="6"/>
    <col min="9573" max="9573" width="5.109375" style="6" customWidth="1"/>
    <col min="9574" max="9574" width="5.5546875" style="6"/>
    <col min="9575" max="9575" width="5.109375" style="6" customWidth="1"/>
    <col min="9576" max="9576" width="5.5546875" style="6"/>
    <col min="9577" max="9577" width="5.109375" style="6" customWidth="1"/>
    <col min="9578" max="9578" width="5.5546875" style="6"/>
    <col min="9579" max="9579" width="5.109375" style="6" customWidth="1"/>
    <col min="9580" max="9580" width="5.5546875" style="6"/>
    <col min="9581" max="9581" width="5.109375" style="6" customWidth="1"/>
    <col min="9582" max="9582" width="5.5546875" style="6"/>
    <col min="9583" max="9583" width="5.109375" style="6" customWidth="1"/>
    <col min="9584" max="9584" width="5.5546875" style="6"/>
    <col min="9585" max="9585" width="5.109375" style="6" customWidth="1"/>
    <col min="9586" max="9586" width="5.5546875" style="6"/>
    <col min="9587" max="9587" width="5.109375" style="6" customWidth="1"/>
    <col min="9588" max="9588" width="5.5546875" style="6"/>
    <col min="9589" max="9589" width="5.109375" style="6" customWidth="1"/>
    <col min="9590" max="9590" width="5.5546875" style="6"/>
    <col min="9591" max="9591" width="5.109375" style="6" customWidth="1"/>
    <col min="9592" max="9592" width="5.5546875" style="6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598" width="5.5546875" style="6"/>
    <col min="9599" max="9599" width="5.109375" style="6" customWidth="1"/>
    <col min="9600" max="9600" width="5.5546875" style="6"/>
    <col min="9601" max="9601" width="5.109375" style="6" customWidth="1"/>
    <col min="9602" max="9602" width="5.5546875" style="6"/>
    <col min="9603" max="9603" width="5.109375" style="6" customWidth="1"/>
    <col min="9604" max="9604" width="5.5546875" style="6"/>
    <col min="9605" max="9605" width="5.109375" style="6" customWidth="1"/>
    <col min="9606" max="9630" width="5.5546875" style="6"/>
    <col min="9631" max="9631" width="21.88671875" style="6" customWidth="1"/>
    <col min="9632" max="9632" width="4.33203125" style="6" customWidth="1"/>
    <col min="9633" max="9633" width="25.33203125" style="6" customWidth="1"/>
    <col min="9634" max="9645" width="17.6640625" style="6" customWidth="1"/>
    <col min="9646" max="9657" width="16.88671875" style="6" customWidth="1"/>
    <col min="9658" max="9669" width="18.5546875" style="6" customWidth="1"/>
    <col min="9670" max="9819" width="16.88671875" style="6" customWidth="1"/>
    <col min="9820" max="9820" width="7" style="6" customWidth="1"/>
    <col min="9821" max="9821" width="5.109375" style="6" customWidth="1"/>
    <col min="9822" max="9822" width="5.5546875" style="6"/>
    <col min="9823" max="9823" width="5.109375" style="6" customWidth="1"/>
    <col min="9824" max="9824" width="5.5546875" style="6"/>
    <col min="9825" max="9825" width="5.109375" style="6" customWidth="1"/>
    <col min="9826" max="9826" width="5.5546875" style="6"/>
    <col min="9827" max="9827" width="5.109375" style="6" customWidth="1"/>
    <col min="9828" max="9828" width="5.5546875" style="6"/>
    <col min="9829" max="9829" width="5.109375" style="6" customWidth="1"/>
    <col min="9830" max="9830" width="5.5546875" style="6"/>
    <col min="9831" max="9831" width="5.109375" style="6" customWidth="1"/>
    <col min="9832" max="9832" width="5.5546875" style="6"/>
    <col min="9833" max="9833" width="5.109375" style="6" customWidth="1"/>
    <col min="9834" max="9834" width="5.5546875" style="6"/>
    <col min="9835" max="9835" width="5.109375" style="6" customWidth="1"/>
    <col min="9836" max="9836" width="5.5546875" style="6"/>
    <col min="9837" max="9837" width="5.109375" style="6" customWidth="1"/>
    <col min="9838" max="9838" width="5.5546875" style="6"/>
    <col min="9839" max="9839" width="5.109375" style="6" customWidth="1"/>
    <col min="9840" max="9840" width="5.5546875" style="6"/>
    <col min="9841" max="9841" width="5.109375" style="6" customWidth="1"/>
    <col min="9842" max="9842" width="5.5546875" style="6"/>
    <col min="9843" max="9843" width="5.109375" style="6" customWidth="1"/>
    <col min="9844" max="9844" width="5.5546875" style="6"/>
    <col min="9845" max="9845" width="5.109375" style="6" customWidth="1"/>
    <col min="9846" max="9846" width="5.5546875" style="6"/>
    <col min="9847" max="9847" width="5.109375" style="6" customWidth="1"/>
    <col min="9848" max="9848" width="5.5546875" style="6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54" width="5.5546875" style="6"/>
    <col min="9855" max="9855" width="5.109375" style="6" customWidth="1"/>
    <col min="9856" max="9856" width="5.5546875" style="6"/>
    <col min="9857" max="9857" width="5.109375" style="6" customWidth="1"/>
    <col min="9858" max="9858" width="5.5546875" style="6"/>
    <col min="9859" max="9859" width="5.109375" style="6" customWidth="1"/>
    <col min="9860" max="9860" width="5.5546875" style="6"/>
    <col min="9861" max="9861" width="5.109375" style="6" customWidth="1"/>
    <col min="9862" max="9886" width="5.5546875" style="6"/>
    <col min="9887" max="9887" width="21.88671875" style="6" customWidth="1"/>
    <col min="9888" max="9888" width="4.33203125" style="6" customWidth="1"/>
    <col min="9889" max="9889" width="25.33203125" style="6" customWidth="1"/>
    <col min="9890" max="9901" width="17.6640625" style="6" customWidth="1"/>
    <col min="9902" max="9913" width="16.88671875" style="6" customWidth="1"/>
    <col min="9914" max="9925" width="18.5546875" style="6" customWidth="1"/>
    <col min="9926" max="10075" width="16.88671875" style="6" customWidth="1"/>
    <col min="10076" max="10076" width="7" style="6" customWidth="1"/>
    <col min="10077" max="10077" width="5.109375" style="6" customWidth="1"/>
    <col min="10078" max="10078" width="5.5546875" style="6"/>
    <col min="10079" max="10079" width="5.109375" style="6" customWidth="1"/>
    <col min="10080" max="10080" width="5.5546875" style="6"/>
    <col min="10081" max="10081" width="5.109375" style="6" customWidth="1"/>
    <col min="10082" max="10082" width="5.5546875" style="6"/>
    <col min="10083" max="10083" width="5.109375" style="6" customWidth="1"/>
    <col min="10084" max="10084" width="5.5546875" style="6"/>
    <col min="10085" max="10085" width="5.109375" style="6" customWidth="1"/>
    <col min="10086" max="10086" width="5.5546875" style="6"/>
    <col min="10087" max="10087" width="5.109375" style="6" customWidth="1"/>
    <col min="10088" max="10088" width="5.5546875" style="6"/>
    <col min="10089" max="10089" width="5.109375" style="6" customWidth="1"/>
    <col min="10090" max="10090" width="5.5546875" style="6"/>
    <col min="10091" max="10091" width="5.109375" style="6" customWidth="1"/>
    <col min="10092" max="10092" width="5.5546875" style="6"/>
    <col min="10093" max="10093" width="5.109375" style="6" customWidth="1"/>
    <col min="10094" max="10094" width="5.5546875" style="6"/>
    <col min="10095" max="10095" width="5.109375" style="6" customWidth="1"/>
    <col min="10096" max="10096" width="5.5546875" style="6"/>
    <col min="10097" max="10097" width="5.109375" style="6" customWidth="1"/>
    <col min="10098" max="10098" width="5.5546875" style="6"/>
    <col min="10099" max="10099" width="5.109375" style="6" customWidth="1"/>
    <col min="10100" max="10100" width="5.5546875" style="6"/>
    <col min="10101" max="10101" width="5.109375" style="6" customWidth="1"/>
    <col min="10102" max="10102" width="5.5546875" style="6"/>
    <col min="10103" max="10103" width="5.109375" style="6" customWidth="1"/>
    <col min="10104" max="10104" width="5.5546875" style="6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10" width="5.5546875" style="6"/>
    <col min="10111" max="10111" width="5.109375" style="6" customWidth="1"/>
    <col min="10112" max="10112" width="5.5546875" style="6"/>
    <col min="10113" max="10113" width="5.109375" style="6" customWidth="1"/>
    <col min="10114" max="10114" width="5.5546875" style="6"/>
    <col min="10115" max="10115" width="5.109375" style="6" customWidth="1"/>
    <col min="10116" max="10116" width="5.5546875" style="6"/>
    <col min="10117" max="10117" width="5.109375" style="6" customWidth="1"/>
    <col min="10118" max="10142" width="5.5546875" style="6"/>
    <col min="10143" max="10143" width="21.88671875" style="6" customWidth="1"/>
    <col min="10144" max="10144" width="4.33203125" style="6" customWidth="1"/>
    <col min="10145" max="10145" width="25.33203125" style="6" customWidth="1"/>
    <col min="10146" max="10157" width="17.6640625" style="6" customWidth="1"/>
    <col min="10158" max="10169" width="16.88671875" style="6" customWidth="1"/>
    <col min="10170" max="10181" width="18.5546875" style="6" customWidth="1"/>
    <col min="10182" max="10331" width="16.88671875" style="6" customWidth="1"/>
    <col min="10332" max="10332" width="7" style="6" customWidth="1"/>
    <col min="10333" max="10333" width="5.109375" style="6" customWidth="1"/>
    <col min="10334" max="10334" width="5.5546875" style="6"/>
    <col min="10335" max="10335" width="5.109375" style="6" customWidth="1"/>
    <col min="10336" max="10336" width="5.5546875" style="6"/>
    <col min="10337" max="10337" width="5.109375" style="6" customWidth="1"/>
    <col min="10338" max="10338" width="5.5546875" style="6"/>
    <col min="10339" max="10339" width="5.109375" style="6" customWidth="1"/>
    <col min="10340" max="10340" width="5.5546875" style="6"/>
    <col min="10341" max="10341" width="5.109375" style="6" customWidth="1"/>
    <col min="10342" max="10342" width="5.5546875" style="6"/>
    <col min="10343" max="10343" width="5.109375" style="6" customWidth="1"/>
    <col min="10344" max="10344" width="5.5546875" style="6"/>
    <col min="10345" max="10345" width="5.109375" style="6" customWidth="1"/>
    <col min="10346" max="10346" width="5.5546875" style="6"/>
    <col min="10347" max="10347" width="5.109375" style="6" customWidth="1"/>
    <col min="10348" max="10348" width="5.5546875" style="6"/>
    <col min="10349" max="10349" width="5.109375" style="6" customWidth="1"/>
    <col min="10350" max="10350" width="5.5546875" style="6"/>
    <col min="10351" max="10351" width="5.109375" style="6" customWidth="1"/>
    <col min="10352" max="10352" width="5.5546875" style="6"/>
    <col min="10353" max="10353" width="5.109375" style="6" customWidth="1"/>
    <col min="10354" max="10354" width="5.5546875" style="6"/>
    <col min="10355" max="10355" width="5.109375" style="6" customWidth="1"/>
    <col min="10356" max="10356" width="5.5546875" style="6"/>
    <col min="10357" max="10357" width="5.109375" style="6" customWidth="1"/>
    <col min="10358" max="10358" width="5.5546875" style="6"/>
    <col min="10359" max="10359" width="5.109375" style="6" customWidth="1"/>
    <col min="10360" max="10360" width="5.5546875" style="6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66" width="5.5546875" style="6"/>
    <col min="10367" max="10367" width="5.109375" style="6" customWidth="1"/>
    <col min="10368" max="10368" width="5.5546875" style="6"/>
    <col min="10369" max="10369" width="5.109375" style="6" customWidth="1"/>
    <col min="10370" max="10370" width="5.5546875" style="6"/>
    <col min="10371" max="10371" width="5.109375" style="6" customWidth="1"/>
    <col min="10372" max="10372" width="5.5546875" style="6"/>
    <col min="10373" max="10373" width="5.109375" style="6" customWidth="1"/>
    <col min="10374" max="10398" width="5.5546875" style="6"/>
    <col min="10399" max="10399" width="21.88671875" style="6" customWidth="1"/>
    <col min="10400" max="10400" width="4.33203125" style="6" customWidth="1"/>
    <col min="10401" max="10401" width="25.33203125" style="6" customWidth="1"/>
    <col min="10402" max="10413" width="17.6640625" style="6" customWidth="1"/>
    <col min="10414" max="10425" width="16.88671875" style="6" customWidth="1"/>
    <col min="10426" max="10437" width="18.5546875" style="6" customWidth="1"/>
    <col min="10438" max="10587" width="16.88671875" style="6" customWidth="1"/>
    <col min="10588" max="10588" width="7" style="6" customWidth="1"/>
    <col min="10589" max="10589" width="5.109375" style="6" customWidth="1"/>
    <col min="10590" max="10590" width="5.5546875" style="6"/>
    <col min="10591" max="10591" width="5.109375" style="6" customWidth="1"/>
    <col min="10592" max="10592" width="5.5546875" style="6"/>
    <col min="10593" max="10593" width="5.109375" style="6" customWidth="1"/>
    <col min="10594" max="10594" width="5.5546875" style="6"/>
    <col min="10595" max="10595" width="5.109375" style="6" customWidth="1"/>
    <col min="10596" max="10596" width="5.5546875" style="6"/>
    <col min="10597" max="10597" width="5.109375" style="6" customWidth="1"/>
    <col min="10598" max="10598" width="5.5546875" style="6"/>
    <col min="10599" max="10599" width="5.109375" style="6" customWidth="1"/>
    <col min="10600" max="10600" width="5.5546875" style="6"/>
    <col min="10601" max="10601" width="5.109375" style="6" customWidth="1"/>
    <col min="10602" max="10602" width="5.5546875" style="6"/>
    <col min="10603" max="10603" width="5.109375" style="6" customWidth="1"/>
    <col min="10604" max="10604" width="5.5546875" style="6"/>
    <col min="10605" max="10605" width="5.109375" style="6" customWidth="1"/>
    <col min="10606" max="10606" width="5.5546875" style="6"/>
    <col min="10607" max="10607" width="5.109375" style="6" customWidth="1"/>
    <col min="10608" max="10608" width="5.5546875" style="6"/>
    <col min="10609" max="10609" width="5.109375" style="6" customWidth="1"/>
    <col min="10610" max="10610" width="5.5546875" style="6"/>
    <col min="10611" max="10611" width="5.109375" style="6" customWidth="1"/>
    <col min="10612" max="10612" width="5.5546875" style="6"/>
    <col min="10613" max="10613" width="5.109375" style="6" customWidth="1"/>
    <col min="10614" max="10614" width="5.5546875" style="6"/>
    <col min="10615" max="10615" width="5.109375" style="6" customWidth="1"/>
    <col min="10616" max="10616" width="5.5546875" style="6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22" width="5.5546875" style="6"/>
    <col min="10623" max="10623" width="5.109375" style="6" customWidth="1"/>
    <col min="10624" max="10624" width="5.5546875" style="6"/>
    <col min="10625" max="10625" width="5.109375" style="6" customWidth="1"/>
    <col min="10626" max="10626" width="5.5546875" style="6"/>
    <col min="10627" max="10627" width="5.109375" style="6" customWidth="1"/>
    <col min="10628" max="10628" width="5.5546875" style="6"/>
    <col min="10629" max="10629" width="5.109375" style="6" customWidth="1"/>
    <col min="10630" max="10654" width="5.5546875" style="6"/>
    <col min="10655" max="10655" width="21.88671875" style="6" customWidth="1"/>
    <col min="10656" max="10656" width="4.33203125" style="6" customWidth="1"/>
    <col min="10657" max="10657" width="25.33203125" style="6" customWidth="1"/>
    <col min="10658" max="10669" width="17.6640625" style="6" customWidth="1"/>
    <col min="10670" max="10681" width="16.88671875" style="6" customWidth="1"/>
    <col min="10682" max="10693" width="18.5546875" style="6" customWidth="1"/>
    <col min="10694" max="10843" width="16.88671875" style="6" customWidth="1"/>
    <col min="10844" max="10844" width="7" style="6" customWidth="1"/>
    <col min="10845" max="10845" width="5.109375" style="6" customWidth="1"/>
    <col min="10846" max="10846" width="5.5546875" style="6"/>
    <col min="10847" max="10847" width="5.109375" style="6" customWidth="1"/>
    <col min="10848" max="10848" width="5.5546875" style="6"/>
    <col min="10849" max="10849" width="5.109375" style="6" customWidth="1"/>
    <col min="10850" max="10850" width="5.5546875" style="6"/>
    <col min="10851" max="10851" width="5.109375" style="6" customWidth="1"/>
    <col min="10852" max="10852" width="5.5546875" style="6"/>
    <col min="10853" max="10853" width="5.109375" style="6" customWidth="1"/>
    <col min="10854" max="10854" width="5.5546875" style="6"/>
    <col min="10855" max="10855" width="5.109375" style="6" customWidth="1"/>
    <col min="10856" max="10856" width="5.5546875" style="6"/>
    <col min="10857" max="10857" width="5.109375" style="6" customWidth="1"/>
    <col min="10858" max="10858" width="5.5546875" style="6"/>
    <col min="10859" max="10859" width="5.109375" style="6" customWidth="1"/>
    <col min="10860" max="10860" width="5.5546875" style="6"/>
    <col min="10861" max="10861" width="5.109375" style="6" customWidth="1"/>
    <col min="10862" max="10862" width="5.5546875" style="6"/>
    <col min="10863" max="10863" width="5.109375" style="6" customWidth="1"/>
    <col min="10864" max="10864" width="5.5546875" style="6"/>
    <col min="10865" max="10865" width="5.109375" style="6" customWidth="1"/>
    <col min="10866" max="10866" width="5.5546875" style="6"/>
    <col min="10867" max="10867" width="5.109375" style="6" customWidth="1"/>
    <col min="10868" max="10868" width="5.5546875" style="6"/>
    <col min="10869" max="10869" width="5.109375" style="6" customWidth="1"/>
    <col min="10870" max="10870" width="5.5546875" style="6"/>
    <col min="10871" max="10871" width="5.109375" style="6" customWidth="1"/>
    <col min="10872" max="10872" width="5.5546875" style="6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878" width="5.5546875" style="6"/>
    <col min="10879" max="10879" width="5.109375" style="6" customWidth="1"/>
    <col min="10880" max="10880" width="5.5546875" style="6"/>
    <col min="10881" max="10881" width="5.109375" style="6" customWidth="1"/>
    <col min="10882" max="10882" width="5.5546875" style="6"/>
    <col min="10883" max="10883" width="5.109375" style="6" customWidth="1"/>
    <col min="10884" max="10884" width="5.5546875" style="6"/>
    <col min="10885" max="10885" width="5.109375" style="6" customWidth="1"/>
    <col min="10886" max="10910" width="5.5546875" style="6"/>
    <col min="10911" max="10911" width="21.88671875" style="6" customWidth="1"/>
    <col min="10912" max="10912" width="4.33203125" style="6" customWidth="1"/>
    <col min="10913" max="10913" width="25.33203125" style="6" customWidth="1"/>
    <col min="10914" max="10925" width="17.6640625" style="6" customWidth="1"/>
    <col min="10926" max="10937" width="16.88671875" style="6" customWidth="1"/>
    <col min="10938" max="10949" width="18.5546875" style="6" customWidth="1"/>
    <col min="10950" max="11099" width="16.88671875" style="6" customWidth="1"/>
    <col min="11100" max="11100" width="7" style="6" customWidth="1"/>
    <col min="11101" max="11101" width="5.109375" style="6" customWidth="1"/>
    <col min="11102" max="11102" width="5.5546875" style="6"/>
    <col min="11103" max="11103" width="5.109375" style="6" customWidth="1"/>
    <col min="11104" max="11104" width="5.5546875" style="6"/>
    <col min="11105" max="11105" width="5.109375" style="6" customWidth="1"/>
    <col min="11106" max="11106" width="5.5546875" style="6"/>
    <col min="11107" max="11107" width="5.109375" style="6" customWidth="1"/>
    <col min="11108" max="11108" width="5.5546875" style="6"/>
    <col min="11109" max="11109" width="5.109375" style="6" customWidth="1"/>
    <col min="11110" max="11110" width="5.5546875" style="6"/>
    <col min="11111" max="11111" width="5.109375" style="6" customWidth="1"/>
    <col min="11112" max="11112" width="5.5546875" style="6"/>
    <col min="11113" max="11113" width="5.109375" style="6" customWidth="1"/>
    <col min="11114" max="11114" width="5.5546875" style="6"/>
    <col min="11115" max="11115" width="5.109375" style="6" customWidth="1"/>
    <col min="11116" max="11116" width="5.5546875" style="6"/>
    <col min="11117" max="11117" width="5.109375" style="6" customWidth="1"/>
    <col min="11118" max="11118" width="5.5546875" style="6"/>
    <col min="11119" max="11119" width="5.109375" style="6" customWidth="1"/>
    <col min="11120" max="11120" width="5.5546875" style="6"/>
    <col min="11121" max="11121" width="5.109375" style="6" customWidth="1"/>
    <col min="11122" max="11122" width="5.5546875" style="6"/>
    <col min="11123" max="11123" width="5.109375" style="6" customWidth="1"/>
    <col min="11124" max="11124" width="5.5546875" style="6"/>
    <col min="11125" max="11125" width="5.109375" style="6" customWidth="1"/>
    <col min="11126" max="11126" width="5.5546875" style="6"/>
    <col min="11127" max="11127" width="5.109375" style="6" customWidth="1"/>
    <col min="11128" max="11128" width="5.5546875" style="6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34" width="5.5546875" style="6"/>
    <col min="11135" max="11135" width="5.109375" style="6" customWidth="1"/>
    <col min="11136" max="11136" width="5.5546875" style="6"/>
    <col min="11137" max="11137" width="5.109375" style="6" customWidth="1"/>
    <col min="11138" max="11138" width="5.5546875" style="6"/>
    <col min="11139" max="11139" width="5.109375" style="6" customWidth="1"/>
    <col min="11140" max="11140" width="5.5546875" style="6"/>
    <col min="11141" max="11141" width="5.109375" style="6" customWidth="1"/>
    <col min="11142" max="11166" width="5.5546875" style="6"/>
    <col min="11167" max="11167" width="21.88671875" style="6" customWidth="1"/>
    <col min="11168" max="11168" width="4.33203125" style="6" customWidth="1"/>
    <col min="11169" max="11169" width="25.33203125" style="6" customWidth="1"/>
    <col min="11170" max="11181" width="17.6640625" style="6" customWidth="1"/>
    <col min="11182" max="11193" width="16.88671875" style="6" customWidth="1"/>
    <col min="11194" max="11205" width="18.5546875" style="6" customWidth="1"/>
    <col min="11206" max="11355" width="16.88671875" style="6" customWidth="1"/>
    <col min="11356" max="11356" width="7" style="6" customWidth="1"/>
    <col min="11357" max="11357" width="5.109375" style="6" customWidth="1"/>
    <col min="11358" max="11358" width="5.5546875" style="6"/>
    <col min="11359" max="11359" width="5.109375" style="6" customWidth="1"/>
    <col min="11360" max="11360" width="5.5546875" style="6"/>
    <col min="11361" max="11361" width="5.109375" style="6" customWidth="1"/>
    <col min="11362" max="11362" width="5.5546875" style="6"/>
    <col min="11363" max="11363" width="5.109375" style="6" customWidth="1"/>
    <col min="11364" max="11364" width="5.5546875" style="6"/>
    <col min="11365" max="11365" width="5.109375" style="6" customWidth="1"/>
    <col min="11366" max="11366" width="5.5546875" style="6"/>
    <col min="11367" max="11367" width="5.109375" style="6" customWidth="1"/>
    <col min="11368" max="11368" width="5.5546875" style="6"/>
    <col min="11369" max="11369" width="5.109375" style="6" customWidth="1"/>
    <col min="11370" max="11370" width="5.5546875" style="6"/>
    <col min="11371" max="11371" width="5.109375" style="6" customWidth="1"/>
    <col min="11372" max="11372" width="5.5546875" style="6"/>
    <col min="11373" max="11373" width="5.109375" style="6" customWidth="1"/>
    <col min="11374" max="11374" width="5.5546875" style="6"/>
    <col min="11375" max="11375" width="5.109375" style="6" customWidth="1"/>
    <col min="11376" max="11376" width="5.5546875" style="6"/>
    <col min="11377" max="11377" width="5.109375" style="6" customWidth="1"/>
    <col min="11378" max="11378" width="5.5546875" style="6"/>
    <col min="11379" max="11379" width="5.109375" style="6" customWidth="1"/>
    <col min="11380" max="11380" width="5.5546875" style="6"/>
    <col min="11381" max="11381" width="5.109375" style="6" customWidth="1"/>
    <col min="11382" max="11382" width="5.5546875" style="6"/>
    <col min="11383" max="11383" width="5.109375" style="6" customWidth="1"/>
    <col min="11384" max="11384" width="5.5546875" style="6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390" width="5.5546875" style="6"/>
    <col min="11391" max="11391" width="5.109375" style="6" customWidth="1"/>
    <col min="11392" max="11392" width="5.5546875" style="6"/>
    <col min="11393" max="11393" width="5.109375" style="6" customWidth="1"/>
    <col min="11394" max="11394" width="5.5546875" style="6"/>
    <col min="11395" max="11395" width="5.109375" style="6" customWidth="1"/>
    <col min="11396" max="11396" width="5.5546875" style="6"/>
    <col min="11397" max="11397" width="5.109375" style="6" customWidth="1"/>
    <col min="11398" max="11422" width="5.5546875" style="6"/>
    <col min="11423" max="11423" width="21.88671875" style="6" customWidth="1"/>
    <col min="11424" max="11424" width="4.33203125" style="6" customWidth="1"/>
    <col min="11425" max="11425" width="25.33203125" style="6" customWidth="1"/>
    <col min="11426" max="11437" width="17.6640625" style="6" customWidth="1"/>
    <col min="11438" max="11449" width="16.88671875" style="6" customWidth="1"/>
    <col min="11450" max="11461" width="18.5546875" style="6" customWidth="1"/>
    <col min="11462" max="11611" width="16.88671875" style="6" customWidth="1"/>
    <col min="11612" max="11612" width="7" style="6" customWidth="1"/>
    <col min="11613" max="11613" width="5.109375" style="6" customWidth="1"/>
    <col min="11614" max="11614" width="5.5546875" style="6"/>
    <col min="11615" max="11615" width="5.109375" style="6" customWidth="1"/>
    <col min="11616" max="11616" width="5.5546875" style="6"/>
    <col min="11617" max="11617" width="5.109375" style="6" customWidth="1"/>
    <col min="11618" max="11618" width="5.5546875" style="6"/>
    <col min="11619" max="11619" width="5.109375" style="6" customWidth="1"/>
    <col min="11620" max="11620" width="5.5546875" style="6"/>
    <col min="11621" max="11621" width="5.109375" style="6" customWidth="1"/>
    <col min="11622" max="11622" width="5.5546875" style="6"/>
    <col min="11623" max="11623" width="5.109375" style="6" customWidth="1"/>
    <col min="11624" max="11624" width="5.5546875" style="6"/>
    <col min="11625" max="11625" width="5.109375" style="6" customWidth="1"/>
    <col min="11626" max="11626" width="5.5546875" style="6"/>
    <col min="11627" max="11627" width="5.109375" style="6" customWidth="1"/>
    <col min="11628" max="11628" width="5.5546875" style="6"/>
    <col min="11629" max="11629" width="5.109375" style="6" customWidth="1"/>
    <col min="11630" max="11630" width="5.5546875" style="6"/>
    <col min="11631" max="11631" width="5.109375" style="6" customWidth="1"/>
    <col min="11632" max="11632" width="5.5546875" style="6"/>
    <col min="11633" max="11633" width="5.109375" style="6" customWidth="1"/>
    <col min="11634" max="11634" width="5.5546875" style="6"/>
    <col min="11635" max="11635" width="5.109375" style="6" customWidth="1"/>
    <col min="11636" max="11636" width="5.5546875" style="6"/>
    <col min="11637" max="11637" width="5.109375" style="6" customWidth="1"/>
    <col min="11638" max="11638" width="5.5546875" style="6"/>
    <col min="11639" max="11639" width="5.109375" style="6" customWidth="1"/>
    <col min="11640" max="11640" width="5.5546875" style="6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46" width="5.5546875" style="6"/>
    <col min="11647" max="11647" width="5.109375" style="6" customWidth="1"/>
    <col min="11648" max="11648" width="5.5546875" style="6"/>
    <col min="11649" max="11649" width="5.109375" style="6" customWidth="1"/>
    <col min="11650" max="11650" width="5.5546875" style="6"/>
    <col min="11651" max="11651" width="5.109375" style="6" customWidth="1"/>
    <col min="11652" max="11652" width="5.5546875" style="6"/>
    <col min="11653" max="11653" width="5.109375" style="6" customWidth="1"/>
    <col min="11654" max="11678" width="5.5546875" style="6"/>
    <col min="11679" max="11679" width="21.88671875" style="6" customWidth="1"/>
    <col min="11680" max="11680" width="4.33203125" style="6" customWidth="1"/>
    <col min="11681" max="11681" width="25.33203125" style="6" customWidth="1"/>
    <col min="11682" max="11693" width="17.6640625" style="6" customWidth="1"/>
    <col min="11694" max="11705" width="16.88671875" style="6" customWidth="1"/>
    <col min="11706" max="11717" width="18.5546875" style="6" customWidth="1"/>
    <col min="11718" max="11867" width="16.88671875" style="6" customWidth="1"/>
    <col min="11868" max="11868" width="7" style="6" customWidth="1"/>
    <col min="11869" max="11869" width="5.109375" style="6" customWidth="1"/>
    <col min="11870" max="11870" width="5.5546875" style="6"/>
    <col min="11871" max="11871" width="5.109375" style="6" customWidth="1"/>
    <col min="11872" max="11872" width="5.5546875" style="6"/>
    <col min="11873" max="11873" width="5.109375" style="6" customWidth="1"/>
    <col min="11874" max="11874" width="5.5546875" style="6"/>
    <col min="11875" max="11875" width="5.109375" style="6" customWidth="1"/>
    <col min="11876" max="11876" width="5.5546875" style="6"/>
    <col min="11877" max="11877" width="5.109375" style="6" customWidth="1"/>
    <col min="11878" max="11878" width="5.5546875" style="6"/>
    <col min="11879" max="11879" width="5.109375" style="6" customWidth="1"/>
    <col min="11880" max="11880" width="5.5546875" style="6"/>
    <col min="11881" max="11881" width="5.109375" style="6" customWidth="1"/>
    <col min="11882" max="11882" width="5.5546875" style="6"/>
    <col min="11883" max="11883" width="5.109375" style="6" customWidth="1"/>
    <col min="11884" max="11884" width="5.5546875" style="6"/>
    <col min="11885" max="11885" width="5.109375" style="6" customWidth="1"/>
    <col min="11886" max="11886" width="5.5546875" style="6"/>
    <col min="11887" max="11887" width="5.109375" style="6" customWidth="1"/>
    <col min="11888" max="11888" width="5.5546875" style="6"/>
    <col min="11889" max="11889" width="5.109375" style="6" customWidth="1"/>
    <col min="11890" max="11890" width="5.5546875" style="6"/>
    <col min="11891" max="11891" width="5.109375" style="6" customWidth="1"/>
    <col min="11892" max="11892" width="5.5546875" style="6"/>
    <col min="11893" max="11893" width="5.109375" style="6" customWidth="1"/>
    <col min="11894" max="11894" width="5.5546875" style="6"/>
    <col min="11895" max="11895" width="5.109375" style="6" customWidth="1"/>
    <col min="11896" max="11896" width="5.5546875" style="6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02" width="5.5546875" style="6"/>
    <col min="11903" max="11903" width="5.109375" style="6" customWidth="1"/>
    <col min="11904" max="11904" width="5.5546875" style="6"/>
    <col min="11905" max="11905" width="5.109375" style="6" customWidth="1"/>
    <col min="11906" max="11906" width="5.5546875" style="6"/>
    <col min="11907" max="11907" width="5.109375" style="6" customWidth="1"/>
    <col min="11908" max="11908" width="5.5546875" style="6"/>
    <col min="11909" max="11909" width="5.109375" style="6" customWidth="1"/>
    <col min="11910" max="11934" width="5.5546875" style="6"/>
    <col min="11935" max="11935" width="21.88671875" style="6" customWidth="1"/>
    <col min="11936" max="11936" width="4.33203125" style="6" customWidth="1"/>
    <col min="11937" max="11937" width="25.33203125" style="6" customWidth="1"/>
    <col min="11938" max="11949" width="17.6640625" style="6" customWidth="1"/>
    <col min="11950" max="11961" width="16.88671875" style="6" customWidth="1"/>
    <col min="11962" max="11973" width="18.5546875" style="6" customWidth="1"/>
    <col min="11974" max="12123" width="16.88671875" style="6" customWidth="1"/>
    <col min="12124" max="12124" width="7" style="6" customWidth="1"/>
    <col min="12125" max="12125" width="5.109375" style="6" customWidth="1"/>
    <col min="12126" max="12126" width="5.5546875" style="6"/>
    <col min="12127" max="12127" width="5.109375" style="6" customWidth="1"/>
    <col min="12128" max="12128" width="5.5546875" style="6"/>
    <col min="12129" max="12129" width="5.109375" style="6" customWidth="1"/>
    <col min="12130" max="12130" width="5.5546875" style="6"/>
    <col min="12131" max="12131" width="5.109375" style="6" customWidth="1"/>
    <col min="12132" max="12132" width="5.5546875" style="6"/>
    <col min="12133" max="12133" width="5.109375" style="6" customWidth="1"/>
    <col min="12134" max="12134" width="5.5546875" style="6"/>
    <col min="12135" max="12135" width="5.109375" style="6" customWidth="1"/>
    <col min="12136" max="12136" width="5.5546875" style="6"/>
    <col min="12137" max="12137" width="5.109375" style="6" customWidth="1"/>
    <col min="12138" max="12138" width="5.5546875" style="6"/>
    <col min="12139" max="12139" width="5.109375" style="6" customWidth="1"/>
    <col min="12140" max="12140" width="5.5546875" style="6"/>
    <col min="12141" max="12141" width="5.109375" style="6" customWidth="1"/>
    <col min="12142" max="12142" width="5.5546875" style="6"/>
    <col min="12143" max="12143" width="5.109375" style="6" customWidth="1"/>
    <col min="12144" max="12144" width="5.5546875" style="6"/>
    <col min="12145" max="12145" width="5.109375" style="6" customWidth="1"/>
    <col min="12146" max="12146" width="5.5546875" style="6"/>
    <col min="12147" max="12147" width="5.109375" style="6" customWidth="1"/>
    <col min="12148" max="12148" width="5.5546875" style="6"/>
    <col min="12149" max="12149" width="5.109375" style="6" customWidth="1"/>
    <col min="12150" max="12150" width="5.5546875" style="6"/>
    <col min="12151" max="12151" width="5.109375" style="6" customWidth="1"/>
    <col min="12152" max="12152" width="5.5546875" style="6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58" width="5.5546875" style="6"/>
    <col min="12159" max="12159" width="5.109375" style="6" customWidth="1"/>
    <col min="12160" max="12160" width="5.5546875" style="6"/>
    <col min="12161" max="12161" width="5.109375" style="6" customWidth="1"/>
    <col min="12162" max="12162" width="5.5546875" style="6"/>
    <col min="12163" max="12163" width="5.109375" style="6" customWidth="1"/>
    <col min="12164" max="12164" width="5.5546875" style="6"/>
    <col min="12165" max="12165" width="5.109375" style="6" customWidth="1"/>
    <col min="12166" max="12190" width="5.5546875" style="6"/>
    <col min="12191" max="12191" width="21.88671875" style="6" customWidth="1"/>
    <col min="12192" max="12192" width="4.33203125" style="6" customWidth="1"/>
    <col min="12193" max="12193" width="25.33203125" style="6" customWidth="1"/>
    <col min="12194" max="12205" width="17.6640625" style="6" customWidth="1"/>
    <col min="12206" max="12217" width="16.88671875" style="6" customWidth="1"/>
    <col min="12218" max="12229" width="18.5546875" style="6" customWidth="1"/>
    <col min="12230" max="12379" width="16.88671875" style="6" customWidth="1"/>
    <col min="12380" max="12380" width="7" style="6" customWidth="1"/>
    <col min="12381" max="12381" width="5.109375" style="6" customWidth="1"/>
    <col min="12382" max="12382" width="5.5546875" style="6"/>
    <col min="12383" max="12383" width="5.109375" style="6" customWidth="1"/>
    <col min="12384" max="12384" width="5.5546875" style="6"/>
    <col min="12385" max="12385" width="5.109375" style="6" customWidth="1"/>
    <col min="12386" max="12386" width="5.5546875" style="6"/>
    <col min="12387" max="12387" width="5.109375" style="6" customWidth="1"/>
    <col min="12388" max="12388" width="5.5546875" style="6"/>
    <col min="12389" max="12389" width="5.109375" style="6" customWidth="1"/>
    <col min="12390" max="12390" width="5.5546875" style="6"/>
    <col min="12391" max="12391" width="5.109375" style="6" customWidth="1"/>
    <col min="12392" max="12392" width="5.5546875" style="6"/>
    <col min="12393" max="12393" width="5.109375" style="6" customWidth="1"/>
    <col min="12394" max="12394" width="5.5546875" style="6"/>
    <col min="12395" max="12395" width="5.109375" style="6" customWidth="1"/>
    <col min="12396" max="12396" width="5.5546875" style="6"/>
    <col min="12397" max="12397" width="5.109375" style="6" customWidth="1"/>
    <col min="12398" max="12398" width="5.5546875" style="6"/>
    <col min="12399" max="12399" width="5.109375" style="6" customWidth="1"/>
    <col min="12400" max="12400" width="5.5546875" style="6"/>
    <col min="12401" max="12401" width="5.109375" style="6" customWidth="1"/>
    <col min="12402" max="12402" width="5.5546875" style="6"/>
    <col min="12403" max="12403" width="5.109375" style="6" customWidth="1"/>
    <col min="12404" max="12404" width="5.5546875" style="6"/>
    <col min="12405" max="12405" width="5.109375" style="6" customWidth="1"/>
    <col min="12406" max="12406" width="5.5546875" style="6"/>
    <col min="12407" max="12407" width="5.109375" style="6" customWidth="1"/>
    <col min="12408" max="12408" width="5.5546875" style="6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14" width="5.5546875" style="6"/>
    <col min="12415" max="12415" width="5.109375" style="6" customWidth="1"/>
    <col min="12416" max="12416" width="5.5546875" style="6"/>
    <col min="12417" max="12417" width="5.109375" style="6" customWidth="1"/>
    <col min="12418" max="12418" width="5.5546875" style="6"/>
    <col min="12419" max="12419" width="5.109375" style="6" customWidth="1"/>
    <col min="12420" max="12420" width="5.5546875" style="6"/>
    <col min="12421" max="12421" width="5.109375" style="6" customWidth="1"/>
    <col min="12422" max="12446" width="5.5546875" style="6"/>
    <col min="12447" max="12447" width="21.88671875" style="6" customWidth="1"/>
    <col min="12448" max="12448" width="4.33203125" style="6" customWidth="1"/>
    <col min="12449" max="12449" width="25.33203125" style="6" customWidth="1"/>
    <col min="12450" max="12461" width="17.6640625" style="6" customWidth="1"/>
    <col min="12462" max="12473" width="16.88671875" style="6" customWidth="1"/>
    <col min="12474" max="12485" width="18.5546875" style="6" customWidth="1"/>
    <col min="12486" max="12635" width="16.88671875" style="6" customWidth="1"/>
    <col min="12636" max="12636" width="7" style="6" customWidth="1"/>
    <col min="12637" max="12637" width="5.109375" style="6" customWidth="1"/>
    <col min="12638" max="12638" width="5.5546875" style="6"/>
    <col min="12639" max="12639" width="5.109375" style="6" customWidth="1"/>
    <col min="12640" max="12640" width="5.5546875" style="6"/>
    <col min="12641" max="12641" width="5.109375" style="6" customWidth="1"/>
    <col min="12642" max="12642" width="5.5546875" style="6"/>
    <col min="12643" max="12643" width="5.109375" style="6" customWidth="1"/>
    <col min="12644" max="12644" width="5.5546875" style="6"/>
    <col min="12645" max="12645" width="5.109375" style="6" customWidth="1"/>
    <col min="12646" max="12646" width="5.5546875" style="6"/>
    <col min="12647" max="12647" width="5.109375" style="6" customWidth="1"/>
    <col min="12648" max="12648" width="5.5546875" style="6"/>
    <col min="12649" max="12649" width="5.109375" style="6" customWidth="1"/>
    <col min="12650" max="12650" width="5.5546875" style="6"/>
    <col min="12651" max="12651" width="5.109375" style="6" customWidth="1"/>
    <col min="12652" max="12652" width="5.5546875" style="6"/>
    <col min="12653" max="12653" width="5.109375" style="6" customWidth="1"/>
    <col min="12654" max="12654" width="5.5546875" style="6"/>
    <col min="12655" max="12655" width="5.109375" style="6" customWidth="1"/>
    <col min="12656" max="12656" width="5.5546875" style="6"/>
    <col min="12657" max="12657" width="5.109375" style="6" customWidth="1"/>
    <col min="12658" max="12658" width="5.5546875" style="6"/>
    <col min="12659" max="12659" width="5.109375" style="6" customWidth="1"/>
    <col min="12660" max="12660" width="5.5546875" style="6"/>
    <col min="12661" max="12661" width="5.109375" style="6" customWidth="1"/>
    <col min="12662" max="12662" width="5.5546875" style="6"/>
    <col min="12663" max="12663" width="5.109375" style="6" customWidth="1"/>
    <col min="12664" max="12664" width="5.5546875" style="6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70" width="5.5546875" style="6"/>
    <col min="12671" max="12671" width="5.109375" style="6" customWidth="1"/>
    <col min="12672" max="12672" width="5.5546875" style="6"/>
    <col min="12673" max="12673" width="5.109375" style="6" customWidth="1"/>
    <col min="12674" max="12674" width="5.5546875" style="6"/>
    <col min="12675" max="12675" width="5.109375" style="6" customWidth="1"/>
    <col min="12676" max="12676" width="5.5546875" style="6"/>
    <col min="12677" max="12677" width="5.109375" style="6" customWidth="1"/>
    <col min="12678" max="12702" width="5.5546875" style="6"/>
    <col min="12703" max="12703" width="21.88671875" style="6" customWidth="1"/>
    <col min="12704" max="12704" width="4.33203125" style="6" customWidth="1"/>
    <col min="12705" max="12705" width="25.33203125" style="6" customWidth="1"/>
    <col min="12706" max="12717" width="17.6640625" style="6" customWidth="1"/>
    <col min="12718" max="12729" width="16.88671875" style="6" customWidth="1"/>
    <col min="12730" max="12741" width="18.5546875" style="6" customWidth="1"/>
    <col min="12742" max="12891" width="16.88671875" style="6" customWidth="1"/>
    <col min="12892" max="12892" width="7" style="6" customWidth="1"/>
    <col min="12893" max="12893" width="5.109375" style="6" customWidth="1"/>
    <col min="12894" max="12894" width="5.5546875" style="6"/>
    <col min="12895" max="12895" width="5.109375" style="6" customWidth="1"/>
    <col min="12896" max="12896" width="5.5546875" style="6"/>
    <col min="12897" max="12897" width="5.109375" style="6" customWidth="1"/>
    <col min="12898" max="12898" width="5.5546875" style="6"/>
    <col min="12899" max="12899" width="5.109375" style="6" customWidth="1"/>
    <col min="12900" max="12900" width="5.5546875" style="6"/>
    <col min="12901" max="12901" width="5.109375" style="6" customWidth="1"/>
    <col min="12902" max="12902" width="5.5546875" style="6"/>
    <col min="12903" max="12903" width="5.109375" style="6" customWidth="1"/>
    <col min="12904" max="12904" width="5.5546875" style="6"/>
    <col min="12905" max="12905" width="5.109375" style="6" customWidth="1"/>
    <col min="12906" max="12906" width="5.5546875" style="6"/>
    <col min="12907" max="12907" width="5.109375" style="6" customWidth="1"/>
    <col min="12908" max="12908" width="5.5546875" style="6"/>
    <col min="12909" max="12909" width="5.109375" style="6" customWidth="1"/>
    <col min="12910" max="12910" width="5.5546875" style="6"/>
    <col min="12911" max="12911" width="5.109375" style="6" customWidth="1"/>
    <col min="12912" max="12912" width="5.5546875" style="6"/>
    <col min="12913" max="12913" width="5.109375" style="6" customWidth="1"/>
    <col min="12914" max="12914" width="5.5546875" style="6"/>
    <col min="12915" max="12915" width="5.109375" style="6" customWidth="1"/>
    <col min="12916" max="12916" width="5.5546875" style="6"/>
    <col min="12917" max="12917" width="5.109375" style="6" customWidth="1"/>
    <col min="12918" max="12918" width="5.5546875" style="6"/>
    <col min="12919" max="12919" width="5.109375" style="6" customWidth="1"/>
    <col min="12920" max="12920" width="5.5546875" style="6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26" width="5.5546875" style="6"/>
    <col min="12927" max="12927" width="5.109375" style="6" customWidth="1"/>
    <col min="12928" max="12928" width="5.5546875" style="6"/>
    <col min="12929" max="12929" width="5.109375" style="6" customWidth="1"/>
    <col min="12930" max="12930" width="5.5546875" style="6"/>
    <col min="12931" max="12931" width="5.109375" style="6" customWidth="1"/>
    <col min="12932" max="12932" width="5.5546875" style="6"/>
    <col min="12933" max="12933" width="5.109375" style="6" customWidth="1"/>
    <col min="12934" max="12958" width="5.5546875" style="6"/>
    <col min="12959" max="12959" width="21.88671875" style="6" customWidth="1"/>
    <col min="12960" max="12960" width="4.33203125" style="6" customWidth="1"/>
    <col min="12961" max="12961" width="25.33203125" style="6" customWidth="1"/>
    <col min="12962" max="12973" width="17.6640625" style="6" customWidth="1"/>
    <col min="12974" max="12985" width="16.88671875" style="6" customWidth="1"/>
    <col min="12986" max="12997" width="18.5546875" style="6" customWidth="1"/>
    <col min="12998" max="13147" width="16.88671875" style="6" customWidth="1"/>
    <col min="13148" max="13148" width="7" style="6" customWidth="1"/>
    <col min="13149" max="13149" width="5.109375" style="6" customWidth="1"/>
    <col min="13150" max="13150" width="5.5546875" style="6"/>
    <col min="13151" max="13151" width="5.109375" style="6" customWidth="1"/>
    <col min="13152" max="13152" width="5.5546875" style="6"/>
    <col min="13153" max="13153" width="5.109375" style="6" customWidth="1"/>
    <col min="13154" max="13154" width="5.5546875" style="6"/>
    <col min="13155" max="13155" width="5.109375" style="6" customWidth="1"/>
    <col min="13156" max="13156" width="5.5546875" style="6"/>
    <col min="13157" max="13157" width="5.109375" style="6" customWidth="1"/>
    <col min="13158" max="13158" width="5.5546875" style="6"/>
    <col min="13159" max="13159" width="5.109375" style="6" customWidth="1"/>
    <col min="13160" max="13160" width="5.5546875" style="6"/>
    <col min="13161" max="13161" width="5.109375" style="6" customWidth="1"/>
    <col min="13162" max="13162" width="5.5546875" style="6"/>
    <col min="13163" max="13163" width="5.109375" style="6" customWidth="1"/>
    <col min="13164" max="13164" width="5.5546875" style="6"/>
    <col min="13165" max="13165" width="5.109375" style="6" customWidth="1"/>
    <col min="13166" max="13166" width="5.5546875" style="6"/>
    <col min="13167" max="13167" width="5.109375" style="6" customWidth="1"/>
    <col min="13168" max="13168" width="5.5546875" style="6"/>
    <col min="13169" max="13169" width="5.109375" style="6" customWidth="1"/>
    <col min="13170" max="13170" width="5.5546875" style="6"/>
    <col min="13171" max="13171" width="5.109375" style="6" customWidth="1"/>
    <col min="13172" max="13172" width="5.5546875" style="6"/>
    <col min="13173" max="13173" width="5.109375" style="6" customWidth="1"/>
    <col min="13174" max="13174" width="5.5546875" style="6"/>
    <col min="13175" max="13175" width="5.109375" style="6" customWidth="1"/>
    <col min="13176" max="13176" width="5.5546875" style="6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182" width="5.5546875" style="6"/>
    <col min="13183" max="13183" width="5.109375" style="6" customWidth="1"/>
    <col min="13184" max="13184" width="5.5546875" style="6"/>
    <col min="13185" max="13185" width="5.109375" style="6" customWidth="1"/>
    <col min="13186" max="13186" width="5.5546875" style="6"/>
    <col min="13187" max="13187" width="5.109375" style="6" customWidth="1"/>
    <col min="13188" max="13188" width="5.5546875" style="6"/>
    <col min="13189" max="13189" width="5.109375" style="6" customWidth="1"/>
    <col min="13190" max="13214" width="5.5546875" style="6"/>
    <col min="13215" max="13215" width="21.88671875" style="6" customWidth="1"/>
    <col min="13216" max="13216" width="4.33203125" style="6" customWidth="1"/>
    <col min="13217" max="13217" width="25.33203125" style="6" customWidth="1"/>
    <col min="13218" max="13229" width="17.6640625" style="6" customWidth="1"/>
    <col min="13230" max="13241" width="16.88671875" style="6" customWidth="1"/>
    <col min="13242" max="13253" width="18.5546875" style="6" customWidth="1"/>
    <col min="13254" max="13403" width="16.88671875" style="6" customWidth="1"/>
    <col min="13404" max="13404" width="7" style="6" customWidth="1"/>
    <col min="13405" max="13405" width="5.109375" style="6" customWidth="1"/>
    <col min="13406" max="13406" width="5.5546875" style="6"/>
    <col min="13407" max="13407" width="5.109375" style="6" customWidth="1"/>
    <col min="13408" max="13408" width="5.5546875" style="6"/>
    <col min="13409" max="13409" width="5.109375" style="6" customWidth="1"/>
    <col min="13410" max="13410" width="5.5546875" style="6"/>
    <col min="13411" max="13411" width="5.109375" style="6" customWidth="1"/>
    <col min="13412" max="13412" width="5.5546875" style="6"/>
    <col min="13413" max="13413" width="5.109375" style="6" customWidth="1"/>
    <col min="13414" max="13414" width="5.5546875" style="6"/>
    <col min="13415" max="13415" width="5.109375" style="6" customWidth="1"/>
    <col min="13416" max="13416" width="5.5546875" style="6"/>
    <col min="13417" max="13417" width="5.109375" style="6" customWidth="1"/>
    <col min="13418" max="13418" width="5.5546875" style="6"/>
    <col min="13419" max="13419" width="5.109375" style="6" customWidth="1"/>
    <col min="13420" max="13420" width="5.5546875" style="6"/>
    <col min="13421" max="13421" width="5.109375" style="6" customWidth="1"/>
    <col min="13422" max="13422" width="5.5546875" style="6"/>
    <col min="13423" max="13423" width="5.109375" style="6" customWidth="1"/>
    <col min="13424" max="13424" width="5.5546875" style="6"/>
    <col min="13425" max="13425" width="5.109375" style="6" customWidth="1"/>
    <col min="13426" max="13426" width="5.5546875" style="6"/>
    <col min="13427" max="13427" width="5.109375" style="6" customWidth="1"/>
    <col min="13428" max="13428" width="5.5546875" style="6"/>
    <col min="13429" max="13429" width="5.109375" style="6" customWidth="1"/>
    <col min="13430" max="13430" width="5.5546875" style="6"/>
    <col min="13431" max="13431" width="5.109375" style="6" customWidth="1"/>
    <col min="13432" max="13432" width="5.5546875" style="6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38" width="5.5546875" style="6"/>
    <col min="13439" max="13439" width="5.109375" style="6" customWidth="1"/>
    <col min="13440" max="13440" width="5.5546875" style="6"/>
    <col min="13441" max="13441" width="5.109375" style="6" customWidth="1"/>
    <col min="13442" max="13442" width="5.5546875" style="6"/>
    <col min="13443" max="13443" width="5.109375" style="6" customWidth="1"/>
    <col min="13444" max="13444" width="5.5546875" style="6"/>
    <col min="13445" max="13445" width="5.109375" style="6" customWidth="1"/>
    <col min="13446" max="13470" width="5.5546875" style="6"/>
    <col min="13471" max="13471" width="21.88671875" style="6" customWidth="1"/>
    <col min="13472" max="13472" width="4.33203125" style="6" customWidth="1"/>
    <col min="13473" max="13473" width="25.33203125" style="6" customWidth="1"/>
    <col min="13474" max="13485" width="17.6640625" style="6" customWidth="1"/>
    <col min="13486" max="13497" width="16.88671875" style="6" customWidth="1"/>
    <col min="13498" max="13509" width="18.5546875" style="6" customWidth="1"/>
    <col min="13510" max="13659" width="16.88671875" style="6" customWidth="1"/>
    <col min="13660" max="13660" width="7" style="6" customWidth="1"/>
    <col min="13661" max="13661" width="5.109375" style="6" customWidth="1"/>
    <col min="13662" max="13662" width="5.5546875" style="6"/>
    <col min="13663" max="13663" width="5.109375" style="6" customWidth="1"/>
    <col min="13664" max="13664" width="5.5546875" style="6"/>
    <col min="13665" max="13665" width="5.109375" style="6" customWidth="1"/>
    <col min="13666" max="13666" width="5.5546875" style="6"/>
    <col min="13667" max="13667" width="5.109375" style="6" customWidth="1"/>
    <col min="13668" max="13668" width="5.5546875" style="6"/>
    <col min="13669" max="13669" width="5.109375" style="6" customWidth="1"/>
    <col min="13670" max="13670" width="5.5546875" style="6"/>
    <col min="13671" max="13671" width="5.109375" style="6" customWidth="1"/>
    <col min="13672" max="13672" width="5.5546875" style="6"/>
    <col min="13673" max="13673" width="5.109375" style="6" customWidth="1"/>
    <col min="13674" max="13674" width="5.5546875" style="6"/>
    <col min="13675" max="13675" width="5.109375" style="6" customWidth="1"/>
    <col min="13676" max="13676" width="5.5546875" style="6"/>
    <col min="13677" max="13677" width="5.109375" style="6" customWidth="1"/>
    <col min="13678" max="13678" width="5.5546875" style="6"/>
    <col min="13679" max="13679" width="5.109375" style="6" customWidth="1"/>
    <col min="13680" max="13680" width="5.5546875" style="6"/>
    <col min="13681" max="13681" width="5.109375" style="6" customWidth="1"/>
    <col min="13682" max="13682" width="5.5546875" style="6"/>
    <col min="13683" max="13683" width="5.109375" style="6" customWidth="1"/>
    <col min="13684" max="13684" width="5.5546875" style="6"/>
    <col min="13685" max="13685" width="5.109375" style="6" customWidth="1"/>
    <col min="13686" max="13686" width="5.5546875" style="6"/>
    <col min="13687" max="13687" width="5.109375" style="6" customWidth="1"/>
    <col min="13688" max="13688" width="5.5546875" style="6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694" width="5.5546875" style="6"/>
    <col min="13695" max="13695" width="5.109375" style="6" customWidth="1"/>
    <col min="13696" max="13696" width="5.5546875" style="6"/>
    <col min="13697" max="13697" width="5.109375" style="6" customWidth="1"/>
    <col min="13698" max="13698" width="5.5546875" style="6"/>
    <col min="13699" max="13699" width="5.109375" style="6" customWidth="1"/>
    <col min="13700" max="13700" width="5.5546875" style="6"/>
    <col min="13701" max="13701" width="5.109375" style="6" customWidth="1"/>
    <col min="13702" max="13726" width="5.5546875" style="6"/>
    <col min="13727" max="13727" width="21.88671875" style="6" customWidth="1"/>
    <col min="13728" max="13728" width="4.33203125" style="6" customWidth="1"/>
    <col min="13729" max="13729" width="25.33203125" style="6" customWidth="1"/>
    <col min="13730" max="13741" width="17.6640625" style="6" customWidth="1"/>
    <col min="13742" max="13753" width="16.88671875" style="6" customWidth="1"/>
    <col min="13754" max="13765" width="18.5546875" style="6" customWidth="1"/>
    <col min="13766" max="13915" width="16.88671875" style="6" customWidth="1"/>
    <col min="13916" max="13916" width="7" style="6" customWidth="1"/>
    <col min="13917" max="13917" width="5.109375" style="6" customWidth="1"/>
    <col min="13918" max="13918" width="5.5546875" style="6"/>
    <col min="13919" max="13919" width="5.109375" style="6" customWidth="1"/>
    <col min="13920" max="13920" width="5.5546875" style="6"/>
    <col min="13921" max="13921" width="5.109375" style="6" customWidth="1"/>
    <col min="13922" max="13922" width="5.5546875" style="6"/>
    <col min="13923" max="13923" width="5.109375" style="6" customWidth="1"/>
    <col min="13924" max="13924" width="5.5546875" style="6"/>
    <col min="13925" max="13925" width="5.109375" style="6" customWidth="1"/>
    <col min="13926" max="13926" width="5.5546875" style="6"/>
    <col min="13927" max="13927" width="5.109375" style="6" customWidth="1"/>
    <col min="13928" max="13928" width="5.5546875" style="6"/>
    <col min="13929" max="13929" width="5.109375" style="6" customWidth="1"/>
    <col min="13930" max="13930" width="5.5546875" style="6"/>
    <col min="13931" max="13931" width="5.109375" style="6" customWidth="1"/>
    <col min="13932" max="13932" width="5.5546875" style="6"/>
    <col min="13933" max="13933" width="5.109375" style="6" customWidth="1"/>
    <col min="13934" max="13934" width="5.5546875" style="6"/>
    <col min="13935" max="13935" width="5.109375" style="6" customWidth="1"/>
    <col min="13936" max="13936" width="5.5546875" style="6"/>
    <col min="13937" max="13937" width="5.109375" style="6" customWidth="1"/>
    <col min="13938" max="13938" width="5.5546875" style="6"/>
    <col min="13939" max="13939" width="5.109375" style="6" customWidth="1"/>
    <col min="13940" max="13940" width="5.5546875" style="6"/>
    <col min="13941" max="13941" width="5.109375" style="6" customWidth="1"/>
    <col min="13942" max="13942" width="5.5546875" style="6"/>
    <col min="13943" max="13943" width="5.109375" style="6" customWidth="1"/>
    <col min="13944" max="13944" width="5.5546875" style="6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50" width="5.5546875" style="6"/>
    <col min="13951" max="13951" width="5.109375" style="6" customWidth="1"/>
    <col min="13952" max="13952" width="5.5546875" style="6"/>
    <col min="13953" max="13953" width="5.109375" style="6" customWidth="1"/>
    <col min="13954" max="13954" width="5.5546875" style="6"/>
    <col min="13955" max="13955" width="5.109375" style="6" customWidth="1"/>
    <col min="13956" max="13956" width="5.5546875" style="6"/>
    <col min="13957" max="13957" width="5.109375" style="6" customWidth="1"/>
    <col min="13958" max="13982" width="5.5546875" style="6"/>
    <col min="13983" max="13983" width="21.88671875" style="6" customWidth="1"/>
    <col min="13984" max="13984" width="4.33203125" style="6" customWidth="1"/>
    <col min="13985" max="13985" width="25.33203125" style="6" customWidth="1"/>
    <col min="13986" max="13997" width="17.6640625" style="6" customWidth="1"/>
    <col min="13998" max="14009" width="16.88671875" style="6" customWidth="1"/>
    <col min="14010" max="14021" width="18.5546875" style="6" customWidth="1"/>
    <col min="14022" max="14171" width="16.88671875" style="6" customWidth="1"/>
    <col min="14172" max="14172" width="7" style="6" customWidth="1"/>
    <col min="14173" max="14173" width="5.109375" style="6" customWidth="1"/>
    <col min="14174" max="14174" width="5.5546875" style="6"/>
    <col min="14175" max="14175" width="5.109375" style="6" customWidth="1"/>
    <col min="14176" max="14176" width="5.5546875" style="6"/>
    <col min="14177" max="14177" width="5.109375" style="6" customWidth="1"/>
    <col min="14178" max="14178" width="5.5546875" style="6"/>
    <col min="14179" max="14179" width="5.109375" style="6" customWidth="1"/>
    <col min="14180" max="14180" width="5.5546875" style="6"/>
    <col min="14181" max="14181" width="5.109375" style="6" customWidth="1"/>
    <col min="14182" max="14182" width="5.5546875" style="6"/>
    <col min="14183" max="14183" width="5.109375" style="6" customWidth="1"/>
    <col min="14184" max="14184" width="5.5546875" style="6"/>
    <col min="14185" max="14185" width="5.109375" style="6" customWidth="1"/>
    <col min="14186" max="14186" width="5.5546875" style="6"/>
    <col min="14187" max="14187" width="5.109375" style="6" customWidth="1"/>
    <col min="14188" max="14188" width="5.5546875" style="6"/>
    <col min="14189" max="14189" width="5.109375" style="6" customWidth="1"/>
    <col min="14190" max="14190" width="5.5546875" style="6"/>
    <col min="14191" max="14191" width="5.109375" style="6" customWidth="1"/>
    <col min="14192" max="14192" width="5.5546875" style="6"/>
    <col min="14193" max="14193" width="5.109375" style="6" customWidth="1"/>
    <col min="14194" max="14194" width="5.5546875" style="6"/>
    <col min="14195" max="14195" width="5.109375" style="6" customWidth="1"/>
    <col min="14196" max="14196" width="5.5546875" style="6"/>
    <col min="14197" max="14197" width="5.109375" style="6" customWidth="1"/>
    <col min="14198" max="14198" width="5.5546875" style="6"/>
    <col min="14199" max="14199" width="5.109375" style="6" customWidth="1"/>
    <col min="14200" max="14200" width="5.5546875" style="6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06" width="5.5546875" style="6"/>
    <col min="14207" max="14207" width="5.109375" style="6" customWidth="1"/>
    <col min="14208" max="14208" width="5.5546875" style="6"/>
    <col min="14209" max="14209" width="5.109375" style="6" customWidth="1"/>
    <col min="14210" max="14210" width="5.5546875" style="6"/>
    <col min="14211" max="14211" width="5.109375" style="6" customWidth="1"/>
    <col min="14212" max="14212" width="5.5546875" style="6"/>
    <col min="14213" max="14213" width="5.109375" style="6" customWidth="1"/>
    <col min="14214" max="14238" width="5.5546875" style="6"/>
    <col min="14239" max="14239" width="21.88671875" style="6" customWidth="1"/>
    <col min="14240" max="14240" width="4.33203125" style="6" customWidth="1"/>
    <col min="14241" max="14241" width="25.33203125" style="6" customWidth="1"/>
    <col min="14242" max="14253" width="17.6640625" style="6" customWidth="1"/>
    <col min="14254" max="14265" width="16.88671875" style="6" customWidth="1"/>
    <col min="14266" max="14277" width="18.5546875" style="6" customWidth="1"/>
    <col min="14278" max="14427" width="16.88671875" style="6" customWidth="1"/>
    <col min="14428" max="14428" width="7" style="6" customWidth="1"/>
    <col min="14429" max="14429" width="5.109375" style="6" customWidth="1"/>
    <col min="14430" max="14430" width="5.5546875" style="6"/>
    <col min="14431" max="14431" width="5.109375" style="6" customWidth="1"/>
    <col min="14432" max="14432" width="5.5546875" style="6"/>
    <col min="14433" max="14433" width="5.109375" style="6" customWidth="1"/>
    <col min="14434" max="14434" width="5.5546875" style="6"/>
    <col min="14435" max="14435" width="5.109375" style="6" customWidth="1"/>
    <col min="14436" max="14436" width="5.5546875" style="6"/>
    <col min="14437" max="14437" width="5.109375" style="6" customWidth="1"/>
    <col min="14438" max="14438" width="5.5546875" style="6"/>
    <col min="14439" max="14439" width="5.109375" style="6" customWidth="1"/>
    <col min="14440" max="14440" width="5.5546875" style="6"/>
    <col min="14441" max="14441" width="5.109375" style="6" customWidth="1"/>
    <col min="14442" max="14442" width="5.5546875" style="6"/>
    <col min="14443" max="14443" width="5.109375" style="6" customWidth="1"/>
    <col min="14444" max="14444" width="5.5546875" style="6"/>
    <col min="14445" max="14445" width="5.109375" style="6" customWidth="1"/>
    <col min="14446" max="14446" width="5.5546875" style="6"/>
    <col min="14447" max="14447" width="5.109375" style="6" customWidth="1"/>
    <col min="14448" max="14448" width="5.5546875" style="6"/>
    <col min="14449" max="14449" width="5.109375" style="6" customWidth="1"/>
    <col min="14450" max="14450" width="5.5546875" style="6"/>
    <col min="14451" max="14451" width="5.109375" style="6" customWidth="1"/>
    <col min="14452" max="14452" width="5.5546875" style="6"/>
    <col min="14453" max="14453" width="5.109375" style="6" customWidth="1"/>
    <col min="14454" max="14454" width="5.5546875" style="6"/>
    <col min="14455" max="14455" width="5.109375" style="6" customWidth="1"/>
    <col min="14456" max="14456" width="5.5546875" style="6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62" width="5.5546875" style="6"/>
    <col min="14463" max="14463" width="5.109375" style="6" customWidth="1"/>
    <col min="14464" max="14464" width="5.5546875" style="6"/>
    <col min="14465" max="14465" width="5.109375" style="6" customWidth="1"/>
    <col min="14466" max="14466" width="5.5546875" style="6"/>
    <col min="14467" max="14467" width="5.109375" style="6" customWidth="1"/>
    <col min="14468" max="14468" width="5.5546875" style="6"/>
    <col min="14469" max="14469" width="5.109375" style="6" customWidth="1"/>
    <col min="14470" max="14494" width="5.5546875" style="6"/>
    <col min="14495" max="14495" width="21.88671875" style="6" customWidth="1"/>
    <col min="14496" max="14496" width="4.33203125" style="6" customWidth="1"/>
    <col min="14497" max="14497" width="25.33203125" style="6" customWidth="1"/>
    <col min="14498" max="14509" width="17.6640625" style="6" customWidth="1"/>
    <col min="14510" max="14521" width="16.88671875" style="6" customWidth="1"/>
    <col min="14522" max="14533" width="18.5546875" style="6" customWidth="1"/>
    <col min="14534" max="14683" width="16.88671875" style="6" customWidth="1"/>
    <col min="14684" max="14684" width="7" style="6" customWidth="1"/>
    <col min="14685" max="14685" width="5.109375" style="6" customWidth="1"/>
    <col min="14686" max="14686" width="5.5546875" style="6"/>
    <col min="14687" max="14687" width="5.109375" style="6" customWidth="1"/>
    <col min="14688" max="14688" width="5.5546875" style="6"/>
    <col min="14689" max="14689" width="5.109375" style="6" customWidth="1"/>
    <col min="14690" max="14690" width="5.5546875" style="6"/>
    <col min="14691" max="14691" width="5.109375" style="6" customWidth="1"/>
    <col min="14692" max="14692" width="5.5546875" style="6"/>
    <col min="14693" max="14693" width="5.109375" style="6" customWidth="1"/>
    <col min="14694" max="14694" width="5.5546875" style="6"/>
    <col min="14695" max="14695" width="5.109375" style="6" customWidth="1"/>
    <col min="14696" max="14696" width="5.5546875" style="6"/>
    <col min="14697" max="14697" width="5.109375" style="6" customWidth="1"/>
    <col min="14698" max="14698" width="5.5546875" style="6"/>
    <col min="14699" max="14699" width="5.109375" style="6" customWidth="1"/>
    <col min="14700" max="14700" width="5.5546875" style="6"/>
    <col min="14701" max="14701" width="5.109375" style="6" customWidth="1"/>
    <col min="14702" max="14702" width="5.5546875" style="6"/>
    <col min="14703" max="14703" width="5.109375" style="6" customWidth="1"/>
    <col min="14704" max="14704" width="5.5546875" style="6"/>
    <col min="14705" max="14705" width="5.109375" style="6" customWidth="1"/>
    <col min="14706" max="14706" width="5.5546875" style="6"/>
    <col min="14707" max="14707" width="5.109375" style="6" customWidth="1"/>
    <col min="14708" max="14708" width="5.5546875" style="6"/>
    <col min="14709" max="14709" width="5.109375" style="6" customWidth="1"/>
    <col min="14710" max="14710" width="5.5546875" style="6"/>
    <col min="14711" max="14711" width="5.109375" style="6" customWidth="1"/>
    <col min="14712" max="14712" width="5.5546875" style="6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18" width="5.5546875" style="6"/>
    <col min="14719" max="14719" width="5.109375" style="6" customWidth="1"/>
    <col min="14720" max="14720" width="5.5546875" style="6"/>
    <col min="14721" max="14721" width="5.109375" style="6" customWidth="1"/>
    <col min="14722" max="14722" width="5.5546875" style="6"/>
    <col min="14723" max="14723" width="5.109375" style="6" customWidth="1"/>
    <col min="14724" max="14724" width="5.5546875" style="6"/>
    <col min="14725" max="14725" width="5.109375" style="6" customWidth="1"/>
    <col min="14726" max="14750" width="5.5546875" style="6"/>
    <col min="14751" max="14751" width="21.88671875" style="6" customWidth="1"/>
    <col min="14752" max="14752" width="4.33203125" style="6" customWidth="1"/>
    <col min="14753" max="14753" width="25.33203125" style="6" customWidth="1"/>
    <col min="14754" max="14765" width="17.6640625" style="6" customWidth="1"/>
    <col min="14766" max="14777" width="16.88671875" style="6" customWidth="1"/>
    <col min="14778" max="14789" width="18.5546875" style="6" customWidth="1"/>
    <col min="14790" max="14939" width="16.88671875" style="6" customWidth="1"/>
    <col min="14940" max="14940" width="7" style="6" customWidth="1"/>
    <col min="14941" max="14941" width="5.109375" style="6" customWidth="1"/>
    <col min="14942" max="14942" width="5.5546875" style="6"/>
    <col min="14943" max="14943" width="5.109375" style="6" customWidth="1"/>
    <col min="14944" max="14944" width="5.5546875" style="6"/>
    <col min="14945" max="14945" width="5.109375" style="6" customWidth="1"/>
    <col min="14946" max="14946" width="5.5546875" style="6"/>
    <col min="14947" max="14947" width="5.109375" style="6" customWidth="1"/>
    <col min="14948" max="14948" width="5.5546875" style="6"/>
    <col min="14949" max="14949" width="5.109375" style="6" customWidth="1"/>
    <col min="14950" max="14950" width="5.5546875" style="6"/>
    <col min="14951" max="14951" width="5.109375" style="6" customWidth="1"/>
    <col min="14952" max="14952" width="5.5546875" style="6"/>
    <col min="14953" max="14953" width="5.109375" style="6" customWidth="1"/>
    <col min="14954" max="14954" width="5.5546875" style="6"/>
    <col min="14955" max="14955" width="5.109375" style="6" customWidth="1"/>
    <col min="14956" max="14956" width="5.5546875" style="6"/>
    <col min="14957" max="14957" width="5.109375" style="6" customWidth="1"/>
    <col min="14958" max="14958" width="5.5546875" style="6"/>
    <col min="14959" max="14959" width="5.109375" style="6" customWidth="1"/>
    <col min="14960" max="14960" width="5.5546875" style="6"/>
    <col min="14961" max="14961" width="5.109375" style="6" customWidth="1"/>
    <col min="14962" max="14962" width="5.5546875" style="6"/>
    <col min="14963" max="14963" width="5.109375" style="6" customWidth="1"/>
    <col min="14964" max="14964" width="5.5546875" style="6"/>
    <col min="14965" max="14965" width="5.109375" style="6" customWidth="1"/>
    <col min="14966" max="14966" width="5.5546875" style="6"/>
    <col min="14967" max="14967" width="5.109375" style="6" customWidth="1"/>
    <col min="14968" max="14968" width="5.5546875" style="6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74" width="5.5546875" style="6"/>
    <col min="14975" max="14975" width="5.109375" style="6" customWidth="1"/>
    <col min="14976" max="14976" width="5.5546875" style="6"/>
    <col min="14977" max="14977" width="5.109375" style="6" customWidth="1"/>
    <col min="14978" max="14978" width="5.5546875" style="6"/>
    <col min="14979" max="14979" width="5.109375" style="6" customWidth="1"/>
    <col min="14980" max="14980" width="5.5546875" style="6"/>
    <col min="14981" max="14981" width="5.109375" style="6" customWidth="1"/>
    <col min="14982" max="15006" width="5.5546875" style="6"/>
    <col min="15007" max="15007" width="21.88671875" style="6" customWidth="1"/>
    <col min="15008" max="15008" width="4.33203125" style="6" customWidth="1"/>
    <col min="15009" max="15009" width="25.33203125" style="6" customWidth="1"/>
    <col min="15010" max="15021" width="17.6640625" style="6" customWidth="1"/>
    <col min="15022" max="15033" width="16.88671875" style="6" customWidth="1"/>
    <col min="15034" max="15045" width="18.5546875" style="6" customWidth="1"/>
    <col min="15046" max="15195" width="16.88671875" style="6" customWidth="1"/>
    <col min="15196" max="15196" width="7" style="6" customWidth="1"/>
    <col min="15197" max="15197" width="5.109375" style="6" customWidth="1"/>
    <col min="15198" max="15198" width="5.5546875" style="6"/>
    <col min="15199" max="15199" width="5.109375" style="6" customWidth="1"/>
    <col min="15200" max="15200" width="5.5546875" style="6"/>
    <col min="15201" max="15201" width="5.109375" style="6" customWidth="1"/>
    <col min="15202" max="15202" width="5.5546875" style="6"/>
    <col min="15203" max="15203" width="5.109375" style="6" customWidth="1"/>
    <col min="15204" max="15204" width="5.5546875" style="6"/>
    <col min="15205" max="15205" width="5.109375" style="6" customWidth="1"/>
    <col min="15206" max="15206" width="5.5546875" style="6"/>
    <col min="15207" max="15207" width="5.109375" style="6" customWidth="1"/>
    <col min="15208" max="15208" width="5.5546875" style="6"/>
    <col min="15209" max="15209" width="5.109375" style="6" customWidth="1"/>
    <col min="15210" max="15210" width="5.5546875" style="6"/>
    <col min="15211" max="15211" width="5.109375" style="6" customWidth="1"/>
    <col min="15212" max="15212" width="5.5546875" style="6"/>
    <col min="15213" max="15213" width="5.109375" style="6" customWidth="1"/>
    <col min="15214" max="15214" width="5.5546875" style="6"/>
    <col min="15215" max="15215" width="5.109375" style="6" customWidth="1"/>
    <col min="15216" max="15216" width="5.5546875" style="6"/>
    <col min="15217" max="15217" width="5.109375" style="6" customWidth="1"/>
    <col min="15218" max="15218" width="5.5546875" style="6"/>
    <col min="15219" max="15219" width="5.109375" style="6" customWidth="1"/>
    <col min="15220" max="15220" width="5.5546875" style="6"/>
    <col min="15221" max="15221" width="5.109375" style="6" customWidth="1"/>
    <col min="15222" max="15222" width="5.5546875" style="6"/>
    <col min="15223" max="15223" width="5.109375" style="6" customWidth="1"/>
    <col min="15224" max="15224" width="5.5546875" style="6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30" width="5.5546875" style="6"/>
    <col min="15231" max="15231" width="5.109375" style="6" customWidth="1"/>
    <col min="15232" max="15232" width="5.5546875" style="6"/>
    <col min="15233" max="15233" width="5.109375" style="6" customWidth="1"/>
    <col min="15234" max="15234" width="5.5546875" style="6"/>
    <col min="15235" max="15235" width="5.109375" style="6" customWidth="1"/>
    <col min="15236" max="15236" width="5.5546875" style="6"/>
    <col min="15237" max="15237" width="5.109375" style="6" customWidth="1"/>
    <col min="15238" max="15262" width="5.5546875" style="6"/>
    <col min="15263" max="15263" width="21.88671875" style="6" customWidth="1"/>
    <col min="15264" max="15264" width="4.33203125" style="6" customWidth="1"/>
    <col min="15265" max="15265" width="25.33203125" style="6" customWidth="1"/>
    <col min="15266" max="15277" width="17.6640625" style="6" customWidth="1"/>
    <col min="15278" max="15289" width="16.88671875" style="6" customWidth="1"/>
    <col min="15290" max="15301" width="18.5546875" style="6" customWidth="1"/>
    <col min="15302" max="15451" width="16.88671875" style="6" customWidth="1"/>
    <col min="15452" max="15452" width="7" style="6" customWidth="1"/>
    <col min="15453" max="15453" width="5.109375" style="6" customWidth="1"/>
    <col min="15454" max="15454" width="5.5546875" style="6"/>
    <col min="15455" max="15455" width="5.109375" style="6" customWidth="1"/>
    <col min="15456" max="15456" width="5.5546875" style="6"/>
    <col min="15457" max="15457" width="5.109375" style="6" customWidth="1"/>
    <col min="15458" max="15458" width="5.5546875" style="6"/>
    <col min="15459" max="15459" width="5.109375" style="6" customWidth="1"/>
    <col min="15460" max="15460" width="5.5546875" style="6"/>
    <col min="15461" max="15461" width="5.109375" style="6" customWidth="1"/>
    <col min="15462" max="15462" width="5.5546875" style="6"/>
    <col min="15463" max="15463" width="5.109375" style="6" customWidth="1"/>
    <col min="15464" max="15464" width="5.5546875" style="6"/>
    <col min="15465" max="15465" width="5.109375" style="6" customWidth="1"/>
    <col min="15466" max="15466" width="5.5546875" style="6"/>
    <col min="15467" max="15467" width="5.109375" style="6" customWidth="1"/>
    <col min="15468" max="15468" width="5.5546875" style="6"/>
    <col min="15469" max="15469" width="5.109375" style="6" customWidth="1"/>
    <col min="15470" max="15470" width="5.5546875" style="6"/>
    <col min="15471" max="15471" width="5.109375" style="6" customWidth="1"/>
    <col min="15472" max="15472" width="5.5546875" style="6"/>
    <col min="15473" max="15473" width="5.109375" style="6" customWidth="1"/>
    <col min="15474" max="15474" width="5.5546875" style="6"/>
    <col min="15475" max="15475" width="5.109375" style="6" customWidth="1"/>
    <col min="15476" max="15476" width="5.5546875" style="6"/>
    <col min="15477" max="15477" width="5.109375" style="6" customWidth="1"/>
    <col min="15478" max="15478" width="5.5546875" style="6"/>
    <col min="15479" max="15479" width="5.109375" style="6" customWidth="1"/>
    <col min="15480" max="15480" width="5.5546875" style="6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486" width="5.5546875" style="6"/>
    <col min="15487" max="15487" width="5.109375" style="6" customWidth="1"/>
    <col min="15488" max="15488" width="5.5546875" style="6"/>
    <col min="15489" max="15489" width="5.109375" style="6" customWidth="1"/>
    <col min="15490" max="15490" width="5.5546875" style="6"/>
    <col min="15491" max="15491" width="5.109375" style="6" customWidth="1"/>
    <col min="15492" max="15492" width="5.5546875" style="6"/>
    <col min="15493" max="15493" width="5.109375" style="6" customWidth="1"/>
    <col min="15494" max="15518" width="5.5546875" style="6"/>
    <col min="15519" max="15519" width="21.88671875" style="6" customWidth="1"/>
    <col min="15520" max="15520" width="4.33203125" style="6" customWidth="1"/>
    <col min="15521" max="15521" width="25.33203125" style="6" customWidth="1"/>
    <col min="15522" max="15533" width="17.6640625" style="6" customWidth="1"/>
    <col min="15534" max="15545" width="16.88671875" style="6" customWidth="1"/>
    <col min="15546" max="15557" width="18.5546875" style="6" customWidth="1"/>
    <col min="15558" max="15707" width="16.88671875" style="6" customWidth="1"/>
    <col min="15708" max="15708" width="7" style="6" customWidth="1"/>
    <col min="15709" max="15709" width="5.109375" style="6" customWidth="1"/>
    <col min="15710" max="15710" width="5.5546875" style="6"/>
    <col min="15711" max="15711" width="5.109375" style="6" customWidth="1"/>
    <col min="15712" max="15712" width="5.5546875" style="6"/>
    <col min="15713" max="15713" width="5.109375" style="6" customWidth="1"/>
    <col min="15714" max="15714" width="5.5546875" style="6"/>
    <col min="15715" max="15715" width="5.109375" style="6" customWidth="1"/>
    <col min="15716" max="15716" width="5.5546875" style="6"/>
    <col min="15717" max="15717" width="5.109375" style="6" customWidth="1"/>
    <col min="15718" max="15718" width="5.5546875" style="6"/>
    <col min="15719" max="15719" width="5.109375" style="6" customWidth="1"/>
    <col min="15720" max="15720" width="5.5546875" style="6"/>
    <col min="15721" max="15721" width="5.109375" style="6" customWidth="1"/>
    <col min="15722" max="15722" width="5.5546875" style="6"/>
    <col min="15723" max="15723" width="5.109375" style="6" customWidth="1"/>
    <col min="15724" max="15724" width="5.5546875" style="6"/>
    <col min="15725" max="15725" width="5.109375" style="6" customWidth="1"/>
    <col min="15726" max="15726" width="5.5546875" style="6"/>
    <col min="15727" max="15727" width="5.109375" style="6" customWidth="1"/>
    <col min="15728" max="15728" width="5.5546875" style="6"/>
    <col min="15729" max="15729" width="5.109375" style="6" customWidth="1"/>
    <col min="15730" max="15730" width="5.5546875" style="6"/>
    <col min="15731" max="15731" width="5.109375" style="6" customWidth="1"/>
    <col min="15732" max="15732" width="5.5546875" style="6"/>
    <col min="15733" max="15733" width="5.109375" style="6" customWidth="1"/>
    <col min="15734" max="15734" width="5.5546875" style="6"/>
    <col min="15735" max="15735" width="5.109375" style="6" customWidth="1"/>
    <col min="15736" max="15736" width="5.5546875" style="6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42" width="5.5546875" style="6"/>
    <col min="15743" max="15743" width="5.109375" style="6" customWidth="1"/>
    <col min="15744" max="15744" width="5.5546875" style="6"/>
    <col min="15745" max="15745" width="5.109375" style="6" customWidth="1"/>
    <col min="15746" max="15746" width="5.5546875" style="6"/>
    <col min="15747" max="15747" width="5.109375" style="6" customWidth="1"/>
    <col min="15748" max="15748" width="5.5546875" style="6"/>
    <col min="15749" max="15749" width="5.109375" style="6" customWidth="1"/>
    <col min="15750" max="15774" width="5.5546875" style="6"/>
    <col min="15775" max="15775" width="21.88671875" style="6" customWidth="1"/>
    <col min="15776" max="15776" width="4.33203125" style="6" customWidth="1"/>
    <col min="15777" max="15777" width="25.33203125" style="6" customWidth="1"/>
    <col min="15778" max="15789" width="17.6640625" style="6" customWidth="1"/>
    <col min="15790" max="15801" width="16.88671875" style="6" customWidth="1"/>
    <col min="15802" max="15813" width="18.5546875" style="6" customWidth="1"/>
    <col min="15814" max="15963" width="16.88671875" style="6" customWidth="1"/>
    <col min="15964" max="15964" width="7" style="6" customWidth="1"/>
    <col min="15965" max="15965" width="5.109375" style="6" customWidth="1"/>
    <col min="15966" max="15966" width="5.5546875" style="6"/>
    <col min="15967" max="15967" width="5.109375" style="6" customWidth="1"/>
    <col min="15968" max="15968" width="5.5546875" style="6"/>
    <col min="15969" max="15969" width="5.109375" style="6" customWidth="1"/>
    <col min="15970" max="15970" width="5.5546875" style="6"/>
    <col min="15971" max="15971" width="5.109375" style="6" customWidth="1"/>
    <col min="15972" max="15972" width="5.5546875" style="6"/>
    <col min="15973" max="15973" width="5.109375" style="6" customWidth="1"/>
    <col min="15974" max="15974" width="5.5546875" style="6"/>
    <col min="15975" max="15975" width="5.109375" style="6" customWidth="1"/>
    <col min="15976" max="15976" width="5.5546875" style="6"/>
    <col min="15977" max="15977" width="5.109375" style="6" customWidth="1"/>
    <col min="15978" max="15978" width="5.5546875" style="6"/>
    <col min="15979" max="15979" width="5.109375" style="6" customWidth="1"/>
    <col min="15980" max="15980" width="5.5546875" style="6"/>
    <col min="15981" max="15981" width="5.109375" style="6" customWidth="1"/>
    <col min="15982" max="15982" width="5.5546875" style="6"/>
    <col min="15983" max="15983" width="5.109375" style="6" customWidth="1"/>
    <col min="15984" max="15984" width="5.5546875" style="6"/>
    <col min="15985" max="15985" width="5.109375" style="6" customWidth="1"/>
    <col min="15986" max="15986" width="5.5546875" style="6"/>
    <col min="15987" max="15987" width="5.109375" style="6" customWidth="1"/>
    <col min="15988" max="15988" width="5.5546875" style="6"/>
    <col min="15989" max="15989" width="5.109375" style="6" customWidth="1"/>
    <col min="15990" max="15990" width="5.5546875" style="6"/>
    <col min="15991" max="15991" width="5.109375" style="6" customWidth="1"/>
    <col min="15992" max="15992" width="5.5546875" style="6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5998" width="5.5546875" style="6"/>
    <col min="15999" max="15999" width="5.109375" style="6" customWidth="1"/>
    <col min="16000" max="16000" width="5.5546875" style="6"/>
    <col min="16001" max="16001" width="5.109375" style="6" customWidth="1"/>
    <col min="16002" max="16002" width="5.5546875" style="6"/>
    <col min="16003" max="16003" width="5.109375" style="6" customWidth="1"/>
    <col min="16004" max="16004" width="5.5546875" style="6"/>
    <col min="16005" max="16005" width="5.109375" style="6" customWidth="1"/>
    <col min="16006" max="16384" width="5.5546875" style="6"/>
  </cols>
  <sheetData>
    <row r="1" spans="2:32" s="1" customFormat="1" ht="54.6" customHeight="1">
      <c r="B1" s="1" t="s">
        <v>41</v>
      </c>
      <c r="E1" s="41"/>
      <c r="F1" s="41"/>
      <c r="G1" s="41"/>
      <c r="H1" s="42"/>
      <c r="I1" s="41"/>
      <c r="J1" s="191" t="s">
        <v>0</v>
      </c>
      <c r="K1" s="191"/>
      <c r="L1" s="191"/>
      <c r="M1" s="41"/>
      <c r="N1" s="63"/>
      <c r="O1" s="63"/>
      <c r="P1" s="62"/>
      <c r="Q1" s="41"/>
      <c r="R1" s="71"/>
      <c r="S1" s="71"/>
      <c r="T1" s="67" t="s">
        <v>0</v>
      </c>
      <c r="U1" s="191"/>
      <c r="V1" s="191"/>
      <c r="W1" s="191"/>
      <c r="X1" s="191"/>
      <c r="Z1" s="191" t="str">
        <f>J1</f>
        <v>УТВЕРЖДАЮ</v>
      </c>
      <c r="AA1" s="191"/>
      <c r="AB1" s="191"/>
      <c r="AC1" s="191" t="str">
        <f>J1</f>
        <v>УТВЕРЖДАЮ</v>
      </c>
      <c r="AD1" s="191"/>
      <c r="AE1" s="191"/>
      <c r="AF1" s="191"/>
    </row>
    <row r="2" spans="2:32" s="1" customFormat="1" ht="49.8" customHeight="1">
      <c r="E2" s="41"/>
      <c r="F2" s="41"/>
      <c r="G2" s="41"/>
      <c r="H2" s="42"/>
      <c r="I2" s="191" t="s">
        <v>67</v>
      </c>
      <c r="J2" s="191"/>
      <c r="K2" s="191"/>
      <c r="L2" s="191"/>
      <c r="M2" s="41"/>
      <c r="N2" s="191"/>
      <c r="O2" s="191"/>
      <c r="P2" s="191"/>
      <c r="Q2" s="41"/>
      <c r="R2" s="191" t="str">
        <f>I2</f>
        <v>Директор ОГБПОУ ИБМК</v>
      </c>
      <c r="S2" s="191"/>
      <c r="T2" s="191"/>
      <c r="U2" s="191"/>
      <c r="V2" s="191"/>
      <c r="W2" s="191"/>
      <c r="X2" s="191"/>
      <c r="Z2" s="191" t="str">
        <f>I2</f>
        <v>Директор ОГБПОУ ИБМК</v>
      </c>
      <c r="AA2" s="191"/>
      <c r="AB2" s="191"/>
      <c r="AC2" s="191" t="str">
        <f>I2</f>
        <v>Директор ОГБПОУ ИБМК</v>
      </c>
      <c r="AD2" s="191"/>
      <c r="AE2" s="191"/>
      <c r="AF2" s="191"/>
    </row>
    <row r="3" spans="2:32" s="1" customFormat="1" ht="51" customHeight="1">
      <c r="D3" s="95"/>
      <c r="E3" s="41"/>
      <c r="F3" s="41"/>
      <c r="G3" s="41"/>
      <c r="H3" s="42"/>
      <c r="I3" s="41"/>
      <c r="J3" s="191" t="s">
        <v>68</v>
      </c>
      <c r="K3" s="191"/>
      <c r="L3" s="191"/>
      <c r="M3" s="41"/>
      <c r="N3" s="191"/>
      <c r="O3" s="191"/>
      <c r="P3" s="191"/>
      <c r="Q3" s="41"/>
      <c r="R3" s="191" t="str">
        <f>J3</f>
        <v xml:space="preserve">     ____________ Е. В. Рехова</v>
      </c>
      <c r="S3" s="191"/>
      <c r="T3" s="191"/>
      <c r="U3" s="191"/>
      <c r="V3" s="191"/>
      <c r="W3" s="191"/>
      <c r="X3" s="191"/>
      <c r="Z3" s="191" t="str">
        <f>J3</f>
        <v xml:space="preserve">     ____________ Е. В. Рехова</v>
      </c>
      <c r="AA3" s="191"/>
      <c r="AB3" s="191"/>
      <c r="AC3" s="191" t="str">
        <f>J3</f>
        <v xml:space="preserve">     ____________ Е. В. Рехова</v>
      </c>
      <c r="AD3" s="191"/>
      <c r="AE3" s="191"/>
      <c r="AF3" s="191"/>
    </row>
    <row r="4" spans="2:32" s="1" customFormat="1" ht="51" customHeight="1">
      <c r="E4" s="41"/>
      <c r="F4" s="41"/>
      <c r="G4" s="41"/>
      <c r="H4" s="42"/>
      <c r="I4" s="41"/>
      <c r="J4" s="263" t="s">
        <v>66</v>
      </c>
      <c r="K4" s="263"/>
      <c r="L4" s="263"/>
      <c r="M4" s="41"/>
      <c r="N4" s="63"/>
      <c r="O4" s="203"/>
      <c r="P4" s="203"/>
      <c r="Q4" s="41"/>
      <c r="R4" s="71"/>
      <c r="S4" s="203" t="str">
        <f>J4</f>
        <v xml:space="preserve">                            26 ноября 2025г.</v>
      </c>
      <c r="T4" s="203"/>
      <c r="U4" s="191"/>
      <c r="V4" s="191"/>
      <c r="W4" s="191"/>
      <c r="X4" s="191"/>
      <c r="Z4" s="191" t="str">
        <f>J4</f>
        <v xml:space="preserve">                            26 ноября 2025г.</v>
      </c>
      <c r="AA4" s="191"/>
      <c r="AB4" s="191"/>
      <c r="AC4" s="191" t="str">
        <f>J4</f>
        <v xml:space="preserve">                            26 ноября 2025г.</v>
      </c>
      <c r="AD4" s="191"/>
      <c r="AE4" s="191"/>
      <c r="AF4" s="191"/>
    </row>
    <row r="5" spans="2:32" s="2" customFormat="1" ht="28.8" customHeight="1">
      <c r="H5" s="9"/>
      <c r="K5" s="18"/>
      <c r="L5" s="19"/>
      <c r="P5" s="9"/>
      <c r="T5" s="9"/>
      <c r="U5" s="9"/>
      <c r="V5" s="9"/>
      <c r="W5" s="9"/>
      <c r="X5" s="9"/>
      <c r="AC5" s="9"/>
      <c r="AD5" s="9"/>
      <c r="AE5" s="9"/>
      <c r="AF5" s="9"/>
    </row>
    <row r="6" spans="2:32" s="3" customFormat="1" ht="48.6" customHeight="1">
      <c r="D6" s="94"/>
      <c r="E6" s="192" t="s">
        <v>1</v>
      </c>
      <c r="F6" s="192"/>
      <c r="G6" s="192"/>
      <c r="H6" s="192"/>
      <c r="I6" s="192"/>
      <c r="J6" s="192"/>
      <c r="K6" s="192"/>
      <c r="L6" s="192"/>
      <c r="M6" s="68"/>
      <c r="N6" s="68"/>
      <c r="O6" s="68"/>
      <c r="P6" s="99" t="s">
        <v>46</v>
      </c>
      <c r="Q6" s="99"/>
      <c r="R6" s="99"/>
      <c r="S6" s="72"/>
      <c r="T6" s="72"/>
      <c r="U6" s="72"/>
      <c r="V6" s="192"/>
      <c r="W6" s="192"/>
      <c r="X6" s="192" t="s">
        <v>1</v>
      </c>
      <c r="Y6" s="192"/>
      <c r="Z6" s="192"/>
      <c r="AC6" s="72"/>
      <c r="AD6" s="192" t="str">
        <f>E6</f>
        <v>Расписание занятий</v>
      </c>
      <c r="AE6" s="192"/>
      <c r="AF6" s="101"/>
    </row>
    <row r="7" spans="2:32" s="3" customFormat="1" ht="40.799999999999997" customHeight="1">
      <c r="E7" s="38"/>
      <c r="F7" s="38"/>
      <c r="G7" s="38"/>
      <c r="H7" s="38"/>
      <c r="I7" s="38"/>
      <c r="J7" s="38"/>
      <c r="K7" s="38"/>
      <c r="L7" s="38"/>
      <c r="M7" s="64"/>
      <c r="N7" s="64"/>
      <c r="O7" s="64"/>
      <c r="P7" s="64"/>
      <c r="Q7" s="68"/>
      <c r="R7" s="68"/>
      <c r="S7" s="68"/>
      <c r="T7" s="68"/>
      <c r="U7" s="87"/>
      <c r="V7" s="87"/>
      <c r="W7" s="87"/>
      <c r="X7" s="87"/>
      <c r="AC7" s="99"/>
      <c r="AD7" s="99"/>
      <c r="AE7" s="99"/>
      <c r="AF7" s="99"/>
    </row>
    <row r="8" spans="2:32" s="3" customFormat="1" ht="28.8" customHeight="1">
      <c r="E8" s="10"/>
      <c r="F8" s="39" t="s">
        <v>2</v>
      </c>
      <c r="G8" s="40">
        <f>B25</f>
        <v>45992</v>
      </c>
      <c r="H8" s="39" t="s">
        <v>3</v>
      </c>
      <c r="I8" s="199">
        <f>B85</f>
        <v>45997</v>
      </c>
      <c r="J8" s="199"/>
      <c r="K8" s="10"/>
      <c r="L8" s="10"/>
      <c r="M8" s="65"/>
      <c r="N8" s="66" t="s">
        <v>2</v>
      </c>
      <c r="O8" s="66">
        <f>B25</f>
        <v>45992</v>
      </c>
      <c r="P8" s="66"/>
      <c r="Q8" s="82" t="s">
        <v>3</v>
      </c>
      <c r="R8" s="69"/>
      <c r="S8" s="70">
        <f>B85</f>
        <v>45997</v>
      </c>
      <c r="T8" s="70"/>
      <c r="U8" s="91"/>
      <c r="V8" s="83" t="s">
        <v>2</v>
      </c>
      <c r="W8" s="199">
        <f>B25</f>
        <v>45992</v>
      </c>
      <c r="X8" s="199"/>
      <c r="Y8" s="98" t="s">
        <v>3</v>
      </c>
      <c r="Z8" s="98">
        <f>B85</f>
        <v>45997</v>
      </c>
      <c r="AC8" s="100" t="s">
        <v>2</v>
      </c>
      <c r="AD8" s="83">
        <f>B25</f>
        <v>45992</v>
      </c>
      <c r="AE8" s="83" t="s">
        <v>3</v>
      </c>
      <c r="AF8" s="100">
        <f>B85</f>
        <v>45997</v>
      </c>
    </row>
    <row r="9" spans="2:32" ht="37.200000000000003" customHeight="1" thickBot="1">
      <c r="C9" s="11"/>
      <c r="D9" s="11"/>
      <c r="M9" s="12"/>
      <c r="N9" s="12"/>
      <c r="O9" s="12"/>
      <c r="Q9" s="12"/>
      <c r="R9" s="12"/>
      <c r="S9" s="12"/>
    </row>
    <row r="10" spans="2:32" s="45" customFormat="1" ht="30" customHeight="1" thickBot="1">
      <c r="B10" s="225" t="s">
        <v>4</v>
      </c>
      <c r="C10" s="230" t="s">
        <v>5</v>
      </c>
      <c r="D10" s="244" t="s">
        <v>6</v>
      </c>
      <c r="E10" s="259" t="s">
        <v>31</v>
      </c>
      <c r="F10" s="260"/>
      <c r="G10" s="261"/>
      <c r="H10" s="56" t="s">
        <v>26</v>
      </c>
      <c r="I10" s="254" t="s">
        <v>43</v>
      </c>
      <c r="J10" s="255"/>
      <c r="K10" s="255"/>
      <c r="L10" s="84" t="s">
        <v>26</v>
      </c>
      <c r="M10" s="204" t="s">
        <v>36</v>
      </c>
      <c r="N10" s="205"/>
      <c r="O10" s="206"/>
      <c r="P10" s="37" t="s">
        <v>33</v>
      </c>
      <c r="Q10" s="204" t="s">
        <v>40</v>
      </c>
      <c r="R10" s="205"/>
      <c r="S10" s="206"/>
      <c r="T10" s="37" t="s">
        <v>33</v>
      </c>
      <c r="U10" s="97" t="s">
        <v>45</v>
      </c>
      <c r="V10" s="97"/>
      <c r="W10" s="97"/>
      <c r="X10" s="85" t="s">
        <v>26</v>
      </c>
      <c r="Y10" s="127" t="s">
        <v>49</v>
      </c>
      <c r="Z10" s="127"/>
      <c r="AA10" s="127"/>
      <c r="AB10" s="85" t="s">
        <v>26</v>
      </c>
      <c r="AC10" s="113"/>
      <c r="AD10" s="113"/>
      <c r="AE10" s="113"/>
      <c r="AF10" s="85"/>
    </row>
    <row r="11" spans="2:32" s="45" customFormat="1" ht="40.200000000000003" customHeight="1" thickBot="1">
      <c r="B11" s="226"/>
      <c r="C11" s="231"/>
      <c r="D11" s="245"/>
      <c r="E11" s="193" t="s">
        <v>7</v>
      </c>
      <c r="F11" s="194"/>
      <c r="G11" s="194"/>
      <c r="H11" s="194"/>
      <c r="I11" s="256" t="s">
        <v>27</v>
      </c>
      <c r="J11" s="257"/>
      <c r="K11" s="257"/>
      <c r="L11" s="258"/>
      <c r="M11" s="193" t="s">
        <v>7</v>
      </c>
      <c r="N11" s="194"/>
      <c r="O11" s="194"/>
      <c r="P11" s="195"/>
      <c r="Q11" s="193" t="s">
        <v>30</v>
      </c>
      <c r="R11" s="194"/>
      <c r="S11" s="194"/>
      <c r="T11" s="195"/>
      <c r="U11" s="193" t="s">
        <v>30</v>
      </c>
      <c r="V11" s="194"/>
      <c r="W11" s="194"/>
      <c r="X11" s="195"/>
      <c r="Y11" s="193" t="s">
        <v>30</v>
      </c>
      <c r="Z11" s="194"/>
      <c r="AA11" s="194"/>
      <c r="AB11" s="195"/>
      <c r="AC11" s="193"/>
      <c r="AD11" s="194"/>
      <c r="AE11" s="194"/>
      <c r="AF11" s="195"/>
    </row>
    <row r="12" spans="2:32" s="4" customFormat="1" ht="138" customHeight="1" thickBot="1">
      <c r="B12" s="227"/>
      <c r="C12" s="232" t="s">
        <v>8</v>
      </c>
      <c r="D12" s="36" t="s">
        <v>9</v>
      </c>
      <c r="E12" s="246" t="s">
        <v>32</v>
      </c>
      <c r="F12" s="247"/>
      <c r="G12" s="247"/>
      <c r="H12" s="247"/>
      <c r="I12" s="264" t="s">
        <v>42</v>
      </c>
      <c r="J12" s="265"/>
      <c r="K12" s="265"/>
      <c r="L12" s="266"/>
      <c r="M12" s="200" t="s">
        <v>35</v>
      </c>
      <c r="N12" s="201"/>
      <c r="O12" s="201"/>
      <c r="P12" s="202"/>
      <c r="Q12" s="196" t="s">
        <v>38</v>
      </c>
      <c r="R12" s="197"/>
      <c r="S12" s="197"/>
      <c r="T12" s="198"/>
      <c r="U12" s="196" t="s">
        <v>44</v>
      </c>
      <c r="V12" s="197"/>
      <c r="W12" s="197"/>
      <c r="X12" s="198"/>
      <c r="Y12" s="196" t="s">
        <v>48</v>
      </c>
      <c r="Z12" s="197"/>
      <c r="AA12" s="197"/>
      <c r="AB12" s="198"/>
      <c r="AC12" s="196"/>
      <c r="AD12" s="197"/>
      <c r="AE12" s="197"/>
      <c r="AF12" s="198"/>
    </row>
    <row r="13" spans="2:32" s="81" customFormat="1" ht="38.4" customHeight="1" thickBot="1">
      <c r="B13" s="79" t="s">
        <v>10</v>
      </c>
      <c r="C13" s="233"/>
      <c r="D13" s="80" t="s">
        <v>11</v>
      </c>
      <c r="E13" s="267" t="s">
        <v>12</v>
      </c>
      <c r="F13" s="268"/>
      <c r="G13" s="262" t="s">
        <v>13</v>
      </c>
      <c r="H13" s="262"/>
      <c r="I13" s="269" t="s">
        <v>12</v>
      </c>
      <c r="J13" s="211"/>
      <c r="K13" s="269" t="s">
        <v>13</v>
      </c>
      <c r="L13" s="211"/>
      <c r="M13" s="153"/>
      <c r="N13" s="154"/>
      <c r="O13" s="154"/>
      <c r="P13" s="155"/>
      <c r="Q13" s="271" t="s">
        <v>12</v>
      </c>
      <c r="R13" s="272"/>
      <c r="S13" s="262" t="s">
        <v>13</v>
      </c>
      <c r="T13" s="272"/>
      <c r="U13" s="269" t="s">
        <v>12</v>
      </c>
      <c r="V13" s="211"/>
      <c r="W13" s="210" t="s">
        <v>13</v>
      </c>
      <c r="X13" s="211"/>
      <c r="Y13" s="269" t="s">
        <v>12</v>
      </c>
      <c r="Z13" s="211"/>
      <c r="AA13" s="210" t="s">
        <v>13</v>
      </c>
      <c r="AB13" s="211"/>
      <c r="AC13" s="269"/>
      <c r="AD13" s="211"/>
      <c r="AE13" s="210"/>
      <c r="AF13" s="211"/>
    </row>
    <row r="14" spans="2:32" ht="33" customHeight="1">
      <c r="B14" s="228" t="s">
        <v>14</v>
      </c>
      <c r="C14" s="209">
        <v>1</v>
      </c>
      <c r="D14" s="235" t="s">
        <v>15</v>
      </c>
      <c r="E14" s="88"/>
      <c r="F14" s="111"/>
      <c r="G14" s="89"/>
      <c r="H14" s="112"/>
      <c r="I14" s="89"/>
      <c r="J14" s="86"/>
      <c r="K14" s="89"/>
      <c r="L14" s="90"/>
      <c r="M14" s="88"/>
      <c r="N14" s="111"/>
      <c r="O14" s="89"/>
      <c r="P14" s="112"/>
      <c r="Q14" s="88"/>
      <c r="R14" s="111"/>
      <c r="S14" s="89"/>
      <c r="T14" s="112"/>
      <c r="U14" s="88"/>
      <c r="V14" s="86"/>
      <c r="W14" s="89"/>
      <c r="X14" s="90"/>
      <c r="Y14" s="88"/>
      <c r="Z14" s="86"/>
      <c r="AA14" s="89"/>
      <c r="AB14" s="90"/>
      <c r="AC14" s="88"/>
      <c r="AD14" s="86"/>
      <c r="AE14" s="89"/>
      <c r="AF14" s="90"/>
    </row>
    <row r="15" spans="2:32" ht="34.200000000000003" customHeight="1">
      <c r="B15" s="229"/>
      <c r="C15" s="207"/>
      <c r="D15" s="213"/>
      <c r="E15" s="156"/>
      <c r="F15" s="157"/>
      <c r="G15" s="157"/>
      <c r="H15" s="161"/>
      <c r="I15" s="159"/>
      <c r="J15" s="159"/>
      <c r="K15" s="159"/>
      <c r="L15" s="160"/>
      <c r="M15" s="156"/>
      <c r="N15" s="157"/>
      <c r="O15" s="157"/>
      <c r="P15" s="161"/>
      <c r="Q15" s="156"/>
      <c r="R15" s="157"/>
      <c r="S15" s="157"/>
      <c r="T15" s="161"/>
      <c r="U15" s="156"/>
      <c r="V15" s="157"/>
      <c r="W15" s="157"/>
      <c r="X15" s="161"/>
      <c r="Y15" s="158" t="s">
        <v>47</v>
      </c>
      <c r="Z15" s="159"/>
      <c r="AA15" s="159"/>
      <c r="AB15" s="160"/>
      <c r="AC15" s="122"/>
      <c r="AD15" s="123"/>
      <c r="AE15" s="123"/>
      <c r="AF15" s="124"/>
    </row>
    <row r="16" spans="2:32" ht="33.6" customHeight="1">
      <c r="B16" s="229"/>
      <c r="C16" s="207">
        <v>2</v>
      </c>
      <c r="D16" s="212" t="s">
        <v>16</v>
      </c>
      <c r="E16" s="156" t="s">
        <v>37</v>
      </c>
      <c r="F16" s="157"/>
      <c r="G16" s="157"/>
      <c r="H16" s="161"/>
      <c r="I16" s="60"/>
      <c r="J16" s="134"/>
      <c r="K16" s="157"/>
      <c r="L16" s="161"/>
      <c r="M16" s="163"/>
      <c r="N16" s="164"/>
      <c r="O16" s="164"/>
      <c r="P16" s="165"/>
      <c r="Q16" s="156" t="s">
        <v>37</v>
      </c>
      <c r="R16" s="157"/>
      <c r="S16" s="157"/>
      <c r="T16" s="161"/>
      <c r="U16" s="156" t="s">
        <v>56</v>
      </c>
      <c r="V16" s="46"/>
      <c r="W16" s="157"/>
      <c r="X16" s="161"/>
      <c r="Y16" s="156"/>
      <c r="Z16" s="157"/>
      <c r="AA16" s="157"/>
      <c r="AB16" s="161"/>
      <c r="AC16" s="118"/>
      <c r="AD16" s="119"/>
      <c r="AE16" s="119"/>
      <c r="AF16" s="120"/>
    </row>
    <row r="17" spans="2:32" ht="39.6" customHeight="1">
      <c r="B17" s="229"/>
      <c r="C17" s="207"/>
      <c r="D17" s="213"/>
      <c r="E17" s="49"/>
      <c r="F17" s="157"/>
      <c r="G17" s="17"/>
      <c r="H17" s="161"/>
      <c r="I17" s="156"/>
      <c r="J17" s="162"/>
      <c r="K17" s="157"/>
      <c r="L17" s="161"/>
      <c r="M17" s="114"/>
      <c r="N17" s="159"/>
      <c r="O17" s="22"/>
      <c r="P17" s="160"/>
      <c r="Q17" s="49"/>
      <c r="R17" s="157"/>
      <c r="S17" s="17"/>
      <c r="T17" s="161"/>
      <c r="U17" s="156"/>
      <c r="V17" s="157"/>
      <c r="W17" s="157"/>
      <c r="X17" s="161"/>
      <c r="Y17" s="156" t="s">
        <v>47</v>
      </c>
      <c r="Z17" s="157"/>
      <c r="AA17" s="157"/>
      <c r="AB17" s="161"/>
      <c r="AC17" s="118"/>
      <c r="AD17" s="119"/>
      <c r="AE17" s="119"/>
      <c r="AF17" s="120"/>
    </row>
    <row r="18" spans="2:32" ht="34.200000000000003" customHeight="1">
      <c r="B18" s="229"/>
      <c r="C18" s="207">
        <v>3</v>
      </c>
      <c r="D18" s="212" t="s">
        <v>17</v>
      </c>
      <c r="E18" s="188"/>
      <c r="F18" s="186"/>
      <c r="G18" s="186"/>
      <c r="H18" s="187"/>
      <c r="I18" s="50" t="s">
        <v>51</v>
      </c>
      <c r="J18" s="135"/>
      <c r="K18" s="164"/>
      <c r="L18" s="165"/>
      <c r="M18" s="163"/>
      <c r="N18" s="164"/>
      <c r="O18" s="164"/>
      <c r="P18" s="165"/>
      <c r="Q18" s="188" t="s">
        <v>60</v>
      </c>
      <c r="R18" s="186"/>
      <c r="S18" s="186"/>
      <c r="T18" s="187"/>
      <c r="U18" s="156"/>
      <c r="V18" s="157"/>
      <c r="W18" s="157"/>
      <c r="X18" s="161"/>
      <c r="Y18" s="163"/>
      <c r="Z18" s="164"/>
      <c r="AA18" s="164"/>
      <c r="AB18" s="165"/>
      <c r="AC18" s="125"/>
      <c r="AD18" s="126"/>
      <c r="AE18" s="126"/>
      <c r="AF18" s="121"/>
    </row>
    <row r="19" spans="2:32" ht="39.6" customHeight="1">
      <c r="B19" s="229"/>
      <c r="C19" s="207"/>
      <c r="D19" s="213"/>
      <c r="E19" s="188"/>
      <c r="F19" s="186"/>
      <c r="G19" s="186"/>
      <c r="H19" s="187"/>
      <c r="I19" s="50" t="s">
        <v>76</v>
      </c>
      <c r="J19" s="135"/>
      <c r="K19" s="157"/>
      <c r="L19" s="161"/>
      <c r="M19" s="158"/>
      <c r="N19" s="159"/>
      <c r="O19" s="159"/>
      <c r="P19" s="160"/>
      <c r="Q19" s="188" t="s">
        <v>61</v>
      </c>
      <c r="R19" s="186"/>
      <c r="S19" s="186"/>
      <c r="T19" s="187"/>
      <c r="U19" s="156"/>
      <c r="V19" s="157"/>
      <c r="W19" s="157"/>
      <c r="X19" s="161"/>
      <c r="Y19" s="156" t="s">
        <v>47</v>
      </c>
      <c r="Z19" s="157"/>
      <c r="AA19" s="157"/>
      <c r="AB19" s="161"/>
      <c r="AC19" s="118"/>
      <c r="AD19" s="119"/>
      <c r="AE19" s="119"/>
      <c r="AF19" s="120"/>
    </row>
    <row r="20" spans="2:32" ht="37.200000000000003" customHeight="1">
      <c r="B20" s="229"/>
      <c r="C20" s="207">
        <v>4</v>
      </c>
      <c r="D20" s="212" t="s">
        <v>18</v>
      </c>
      <c r="E20" s="163"/>
      <c r="F20" s="164"/>
      <c r="G20" s="164"/>
      <c r="H20" s="165"/>
      <c r="I20" s="157"/>
      <c r="J20" s="162"/>
      <c r="K20" s="60"/>
      <c r="L20" s="61"/>
      <c r="M20" s="156"/>
      <c r="N20" s="46"/>
      <c r="O20" s="46"/>
      <c r="P20" s="115"/>
      <c r="Q20" s="163"/>
      <c r="R20" s="164"/>
      <c r="S20" s="164"/>
      <c r="T20" s="165"/>
      <c r="U20" s="163"/>
      <c r="V20" s="164"/>
      <c r="W20" s="164"/>
      <c r="X20" s="165"/>
      <c r="Y20" s="163"/>
      <c r="Z20" s="164"/>
      <c r="AA20" s="164"/>
      <c r="AB20" s="165"/>
      <c r="AC20" s="125"/>
      <c r="AD20" s="126"/>
      <c r="AE20" s="126"/>
      <c r="AF20" s="121"/>
    </row>
    <row r="21" spans="2:32" ht="40.799999999999997" customHeight="1">
      <c r="B21" s="229"/>
      <c r="C21" s="207"/>
      <c r="D21" s="213"/>
      <c r="E21" s="217"/>
      <c r="F21" s="218"/>
      <c r="G21" s="218"/>
      <c r="H21" s="219"/>
      <c r="I21" s="158"/>
      <c r="J21" s="166"/>
      <c r="K21" s="186"/>
      <c r="L21" s="187"/>
      <c r="M21" s="49"/>
      <c r="N21" s="50"/>
      <c r="O21" s="50"/>
      <c r="P21" s="54"/>
      <c r="Q21" s="217"/>
      <c r="R21" s="218"/>
      <c r="S21" s="218"/>
      <c r="T21" s="219"/>
      <c r="U21" s="158"/>
      <c r="V21" s="159"/>
      <c r="W21" s="159"/>
      <c r="X21" s="160"/>
      <c r="Y21" s="158"/>
      <c r="Z21" s="159"/>
      <c r="AA21" s="159"/>
      <c r="AB21" s="160"/>
      <c r="AC21" s="122"/>
      <c r="AD21" s="123"/>
      <c r="AE21" s="123"/>
      <c r="AF21" s="124"/>
    </row>
    <row r="22" spans="2:32" ht="40.200000000000003" customHeight="1">
      <c r="B22" s="229"/>
      <c r="C22" s="207">
        <v>5</v>
      </c>
      <c r="D22" s="212" t="s">
        <v>19</v>
      </c>
      <c r="E22" s="49"/>
      <c r="F22" s="50"/>
      <c r="G22" s="50"/>
      <c r="H22" s="54"/>
      <c r="I22" s="50"/>
      <c r="J22" s="135"/>
      <c r="K22" s="50" t="s">
        <v>53</v>
      </c>
      <c r="L22" s="54"/>
      <c r="M22" s="156" t="s">
        <v>57</v>
      </c>
      <c r="N22" s="46"/>
      <c r="O22" s="46"/>
      <c r="P22" s="115"/>
      <c r="Q22" s="49"/>
      <c r="R22" s="50"/>
      <c r="S22" s="50"/>
      <c r="T22" s="54"/>
      <c r="U22" s="49"/>
      <c r="V22" s="50"/>
      <c r="W22" s="50"/>
      <c r="X22" s="54"/>
      <c r="Y22" s="49"/>
      <c r="Z22" s="50"/>
      <c r="AA22" s="50"/>
      <c r="AB22" s="54"/>
      <c r="AC22" s="49"/>
      <c r="AD22" s="50"/>
      <c r="AE22" s="50"/>
      <c r="AF22" s="54"/>
    </row>
    <row r="23" spans="2:32" ht="44.4" customHeight="1">
      <c r="B23" s="229"/>
      <c r="C23" s="207"/>
      <c r="D23" s="213"/>
      <c r="E23" s="47"/>
      <c r="F23" s="48"/>
      <c r="G23" s="48"/>
      <c r="H23" s="53"/>
      <c r="I23" s="114"/>
      <c r="J23" s="152"/>
      <c r="K23" s="50" t="s">
        <v>54</v>
      </c>
      <c r="L23" s="54"/>
      <c r="M23" s="49" t="s">
        <v>65</v>
      </c>
      <c r="N23" s="50"/>
      <c r="O23" s="50"/>
      <c r="P23" s="54"/>
      <c r="Q23" s="47"/>
      <c r="R23" s="48"/>
      <c r="S23" s="48"/>
      <c r="T23" s="53"/>
      <c r="U23" s="47"/>
      <c r="V23" s="48"/>
      <c r="W23" s="48"/>
      <c r="X23" s="53"/>
      <c r="Y23" s="47"/>
      <c r="Z23" s="48"/>
      <c r="AA23" s="48"/>
      <c r="AB23" s="53"/>
      <c r="AC23" s="47"/>
      <c r="AD23" s="48"/>
      <c r="AE23" s="48"/>
      <c r="AF23" s="53"/>
    </row>
    <row r="24" spans="2:32" ht="33" customHeight="1">
      <c r="B24" s="229"/>
      <c r="C24" s="207">
        <v>6</v>
      </c>
      <c r="D24" s="221" t="s">
        <v>20</v>
      </c>
      <c r="E24" s="49"/>
      <c r="F24" s="50"/>
      <c r="G24" s="50"/>
      <c r="H24" s="54"/>
      <c r="I24" s="157"/>
      <c r="J24" s="162"/>
      <c r="K24" s="157"/>
      <c r="L24" s="161"/>
      <c r="M24" s="188"/>
      <c r="N24" s="186"/>
      <c r="O24" s="186"/>
      <c r="P24" s="187"/>
      <c r="Q24" s="49"/>
      <c r="R24" s="50"/>
      <c r="S24" s="50"/>
      <c r="T24" s="54"/>
      <c r="U24" s="49"/>
      <c r="V24" s="50"/>
      <c r="W24" s="50"/>
      <c r="X24" s="54"/>
      <c r="Y24" s="49"/>
      <c r="Z24" s="50"/>
      <c r="AA24" s="50"/>
      <c r="AB24" s="54"/>
      <c r="AC24" s="49"/>
      <c r="AD24" s="50"/>
      <c r="AE24" s="50"/>
      <c r="AF24" s="54"/>
    </row>
    <row r="25" spans="2:32" ht="43.8" customHeight="1" thickBot="1">
      <c r="B25" s="43">
        <v>45992</v>
      </c>
      <c r="C25" s="208"/>
      <c r="D25" s="241"/>
      <c r="E25" s="51"/>
      <c r="F25" s="52"/>
      <c r="G25" s="52"/>
      <c r="H25" s="55"/>
      <c r="I25" s="138"/>
      <c r="J25" s="137"/>
      <c r="K25" s="138"/>
      <c r="L25" s="139"/>
      <c r="M25" s="214"/>
      <c r="N25" s="215"/>
      <c r="O25" s="215"/>
      <c r="P25" s="216"/>
      <c r="Q25" s="51"/>
      <c r="R25" s="52"/>
      <c r="S25" s="52"/>
      <c r="T25" s="55"/>
      <c r="U25" s="51"/>
      <c r="V25" s="52"/>
      <c r="W25" s="52"/>
      <c r="X25" s="55"/>
      <c r="Y25" s="51"/>
      <c r="Z25" s="52"/>
      <c r="AA25" s="52"/>
      <c r="AB25" s="55"/>
      <c r="AC25" s="51"/>
      <c r="AD25" s="52"/>
      <c r="AE25" s="52"/>
      <c r="AF25" s="55"/>
    </row>
    <row r="26" spans="2:32" ht="31.8" customHeight="1">
      <c r="B26" s="228" t="s">
        <v>21</v>
      </c>
      <c r="C26" s="209">
        <v>1</v>
      </c>
      <c r="D26" s="270" t="s">
        <v>15</v>
      </c>
      <c r="E26" s="88"/>
      <c r="F26" s="111"/>
      <c r="G26" s="89"/>
      <c r="H26" s="112"/>
      <c r="I26" s="89"/>
      <c r="J26" s="86"/>
      <c r="K26" s="89"/>
      <c r="L26" s="90"/>
      <c r="M26" s="180"/>
      <c r="N26" s="181"/>
      <c r="O26" s="181"/>
      <c r="P26" s="182"/>
      <c r="Q26" s="88"/>
      <c r="R26" s="111"/>
      <c r="S26" s="89"/>
      <c r="T26" s="112"/>
      <c r="U26" s="88"/>
      <c r="V26" s="86"/>
      <c r="W26" s="89"/>
      <c r="X26" s="89"/>
      <c r="Y26" s="88"/>
      <c r="Z26" s="86"/>
      <c r="AA26" s="89"/>
      <c r="AB26" s="90"/>
      <c r="AC26" s="88"/>
      <c r="AD26" s="86"/>
      <c r="AE26" s="89"/>
      <c r="AF26" s="90"/>
    </row>
    <row r="27" spans="2:32" ht="39" customHeight="1">
      <c r="B27" s="229"/>
      <c r="C27" s="207"/>
      <c r="D27" s="249"/>
      <c r="E27" s="156"/>
      <c r="F27" s="157"/>
      <c r="G27" s="157"/>
      <c r="H27" s="161"/>
      <c r="I27" s="159"/>
      <c r="J27" s="159"/>
      <c r="K27" s="159"/>
      <c r="L27" s="160"/>
      <c r="M27" s="156"/>
      <c r="N27" s="157"/>
      <c r="O27" s="157"/>
      <c r="P27" s="161"/>
      <c r="Q27" s="156"/>
      <c r="R27" s="157"/>
      <c r="S27" s="157"/>
      <c r="T27" s="161"/>
      <c r="U27" s="156"/>
      <c r="V27" s="157"/>
      <c r="W27" s="157"/>
      <c r="X27" s="157"/>
      <c r="Y27" s="158"/>
      <c r="Z27" s="159"/>
      <c r="AA27" s="159"/>
      <c r="AB27" s="160"/>
      <c r="AC27" s="122"/>
      <c r="AD27" s="123"/>
      <c r="AE27" s="123"/>
      <c r="AF27" s="124"/>
    </row>
    <row r="28" spans="2:32" ht="38.4" customHeight="1">
      <c r="B28" s="229"/>
      <c r="C28" s="207">
        <v>2</v>
      </c>
      <c r="D28" s="248" t="s">
        <v>16</v>
      </c>
      <c r="E28" s="156" t="s">
        <v>37</v>
      </c>
      <c r="F28" s="157"/>
      <c r="G28" s="157"/>
      <c r="H28" s="161"/>
      <c r="I28" s="157"/>
      <c r="J28" s="157"/>
      <c r="K28" s="157"/>
      <c r="L28" s="161"/>
      <c r="M28" s="156" t="s">
        <v>37</v>
      </c>
      <c r="N28" s="157"/>
      <c r="O28" s="157"/>
      <c r="P28" s="161"/>
      <c r="Q28" s="156" t="s">
        <v>37</v>
      </c>
      <c r="R28" s="157"/>
      <c r="S28" s="157"/>
      <c r="T28" s="161"/>
      <c r="U28" s="156" t="s">
        <v>56</v>
      </c>
      <c r="V28" s="46"/>
      <c r="W28" s="157"/>
      <c r="X28" s="157"/>
      <c r="Y28" s="59"/>
      <c r="Z28" s="134"/>
      <c r="AA28" s="157"/>
      <c r="AB28" s="161"/>
      <c r="AC28" s="118"/>
      <c r="AD28" s="119"/>
      <c r="AE28" s="119"/>
      <c r="AF28" s="120"/>
    </row>
    <row r="29" spans="2:32" ht="33.6" customHeight="1">
      <c r="B29" s="229"/>
      <c r="C29" s="207"/>
      <c r="D29" s="249"/>
      <c r="E29" s="49"/>
      <c r="F29" s="157"/>
      <c r="G29" s="17"/>
      <c r="H29" s="161"/>
      <c r="I29" s="157"/>
      <c r="J29" s="157"/>
      <c r="K29" s="157"/>
      <c r="L29" s="161"/>
      <c r="M29" s="114"/>
      <c r="N29" s="159"/>
      <c r="O29" s="22"/>
      <c r="P29" s="160"/>
      <c r="Q29" s="49"/>
      <c r="R29" s="157"/>
      <c r="S29" s="17"/>
      <c r="T29" s="161"/>
      <c r="U29" s="156"/>
      <c r="V29" s="157"/>
      <c r="W29" s="157"/>
      <c r="X29" s="157"/>
      <c r="Y29" s="156"/>
      <c r="Z29" s="162"/>
      <c r="AA29" s="157"/>
      <c r="AB29" s="161"/>
      <c r="AC29" s="118"/>
      <c r="AD29" s="119"/>
      <c r="AE29" s="119"/>
      <c r="AF29" s="120"/>
    </row>
    <row r="30" spans="2:32" ht="34.799999999999997" customHeight="1">
      <c r="B30" s="229"/>
      <c r="C30" s="207">
        <v>3</v>
      </c>
      <c r="D30" s="248" t="s">
        <v>17</v>
      </c>
      <c r="E30" s="188"/>
      <c r="F30" s="186"/>
      <c r="G30" s="186"/>
      <c r="H30" s="187"/>
      <c r="I30" s="164"/>
      <c r="J30" s="164"/>
      <c r="K30" s="164"/>
      <c r="L30" s="165"/>
      <c r="M30" s="156"/>
      <c r="N30" s="157"/>
      <c r="O30" s="157"/>
      <c r="P30" s="161"/>
      <c r="Q30" s="188" t="s">
        <v>60</v>
      </c>
      <c r="R30" s="186"/>
      <c r="S30" s="186"/>
      <c r="T30" s="187"/>
      <c r="U30" s="156"/>
      <c r="V30" s="157"/>
      <c r="W30" s="157"/>
      <c r="X30" s="157"/>
      <c r="Y30" s="49" t="s">
        <v>51</v>
      </c>
      <c r="Z30" s="135"/>
      <c r="AA30" s="164"/>
      <c r="AB30" s="165"/>
      <c r="AC30" s="125"/>
      <c r="AD30" s="126"/>
      <c r="AE30" s="126"/>
      <c r="AF30" s="121"/>
    </row>
    <row r="31" spans="2:32" ht="36" customHeight="1">
      <c r="B31" s="229"/>
      <c r="C31" s="207"/>
      <c r="D31" s="249"/>
      <c r="E31" s="188"/>
      <c r="F31" s="186"/>
      <c r="G31" s="186"/>
      <c r="H31" s="187"/>
      <c r="I31" s="157"/>
      <c r="J31" s="157"/>
      <c r="K31" s="157"/>
      <c r="L31" s="161"/>
      <c r="M31" s="49"/>
      <c r="N31" s="157"/>
      <c r="O31" s="17"/>
      <c r="P31" s="161"/>
      <c r="Q31" s="188" t="s">
        <v>61</v>
      </c>
      <c r="R31" s="186"/>
      <c r="S31" s="186"/>
      <c r="T31" s="187"/>
      <c r="U31" s="156"/>
      <c r="V31" s="157"/>
      <c r="W31" s="157"/>
      <c r="X31" s="157"/>
      <c r="Y31" s="49" t="s">
        <v>76</v>
      </c>
      <c r="Z31" s="135"/>
      <c r="AA31" s="157"/>
      <c r="AB31" s="161"/>
      <c r="AC31" s="118"/>
      <c r="AD31" s="119"/>
      <c r="AE31" s="119"/>
      <c r="AF31" s="120"/>
    </row>
    <row r="32" spans="2:32" ht="42.6" customHeight="1">
      <c r="B32" s="229"/>
      <c r="C32" s="207">
        <v>4</v>
      </c>
      <c r="D32" s="248" t="s">
        <v>18</v>
      </c>
      <c r="E32" s="163"/>
      <c r="F32" s="164"/>
      <c r="G32" s="164"/>
      <c r="H32" s="165"/>
      <c r="I32" s="59"/>
      <c r="J32" s="134"/>
      <c r="K32" s="60"/>
      <c r="L32" s="134"/>
      <c r="M32" s="163" t="s">
        <v>57</v>
      </c>
      <c r="N32" s="148"/>
      <c r="O32" s="148"/>
      <c r="P32" s="149"/>
      <c r="Q32" s="163"/>
      <c r="R32" s="164"/>
      <c r="S32" s="164"/>
      <c r="T32" s="165"/>
      <c r="U32" s="163"/>
      <c r="V32" s="164"/>
      <c r="W32" s="164"/>
      <c r="X32" s="164"/>
      <c r="Y32" s="156"/>
      <c r="Z32" s="162"/>
      <c r="AA32" s="60"/>
      <c r="AB32" s="61"/>
      <c r="AC32" s="125"/>
      <c r="AD32" s="126"/>
      <c r="AE32" s="126"/>
      <c r="AF32" s="121"/>
    </row>
    <row r="33" spans="2:32" ht="36" customHeight="1">
      <c r="B33" s="229"/>
      <c r="C33" s="207"/>
      <c r="D33" s="249"/>
      <c r="E33" s="217"/>
      <c r="F33" s="218"/>
      <c r="G33" s="218"/>
      <c r="H33" s="219"/>
      <c r="I33" s="188"/>
      <c r="J33" s="189"/>
      <c r="K33" s="186"/>
      <c r="L33" s="189"/>
      <c r="M33" s="114" t="s">
        <v>65</v>
      </c>
      <c r="N33" s="151"/>
      <c r="O33" s="151"/>
      <c r="P33" s="183"/>
      <c r="Q33" s="217"/>
      <c r="R33" s="218"/>
      <c r="S33" s="218"/>
      <c r="T33" s="219"/>
      <c r="U33" s="158"/>
      <c r="V33" s="159"/>
      <c r="W33" s="159"/>
      <c r="X33" s="159"/>
      <c r="Y33" s="158"/>
      <c r="Z33" s="166"/>
      <c r="AA33" s="186"/>
      <c r="AB33" s="187"/>
      <c r="AC33" s="122"/>
      <c r="AD33" s="123"/>
      <c r="AE33" s="123"/>
      <c r="AF33" s="124"/>
    </row>
    <row r="34" spans="2:32" ht="34.799999999999997" customHeight="1">
      <c r="B34" s="229"/>
      <c r="C34" s="207">
        <v>5</v>
      </c>
      <c r="D34" s="248" t="s">
        <v>19</v>
      </c>
      <c r="E34" s="49"/>
      <c r="F34" s="50"/>
      <c r="G34" s="50"/>
      <c r="H34" s="54"/>
      <c r="I34" s="49" t="s">
        <v>53</v>
      </c>
      <c r="J34" s="135"/>
      <c r="K34" s="50" t="s">
        <v>52</v>
      </c>
      <c r="L34" s="135"/>
      <c r="M34" s="163"/>
      <c r="N34" s="148"/>
      <c r="O34" s="148"/>
      <c r="P34" s="149"/>
      <c r="Q34" s="49"/>
      <c r="R34" s="50"/>
      <c r="S34" s="50"/>
      <c r="T34" s="54"/>
      <c r="U34" s="49"/>
      <c r="V34" s="50"/>
      <c r="W34" s="50"/>
      <c r="X34" s="50"/>
      <c r="Y34" s="49"/>
      <c r="Z34" s="135"/>
      <c r="AA34" s="50" t="s">
        <v>79</v>
      </c>
      <c r="AB34" s="54"/>
      <c r="AC34" s="49"/>
      <c r="AD34" s="50"/>
      <c r="AE34" s="50"/>
      <c r="AF34" s="54"/>
    </row>
    <row r="35" spans="2:32" ht="42" customHeight="1">
      <c r="B35" s="229"/>
      <c r="C35" s="207"/>
      <c r="D35" s="249"/>
      <c r="E35" s="47"/>
      <c r="F35" s="48"/>
      <c r="G35" s="48"/>
      <c r="H35" s="53"/>
      <c r="I35" s="49" t="s">
        <v>54</v>
      </c>
      <c r="J35" s="135"/>
      <c r="K35" s="50" t="s">
        <v>54</v>
      </c>
      <c r="L35" s="135"/>
      <c r="M35" s="114"/>
      <c r="N35" s="151"/>
      <c r="O35" s="151"/>
      <c r="P35" s="183"/>
      <c r="Q35" s="47"/>
      <c r="R35" s="48"/>
      <c r="S35" s="48"/>
      <c r="T35" s="53"/>
      <c r="U35" s="47"/>
      <c r="V35" s="48"/>
      <c r="W35" s="48"/>
      <c r="X35" s="48"/>
      <c r="Y35" s="49"/>
      <c r="Z35" s="135"/>
      <c r="AA35" s="50" t="s">
        <v>80</v>
      </c>
      <c r="AB35" s="54"/>
      <c r="AC35" s="47"/>
      <c r="AD35" s="48"/>
      <c r="AE35" s="48"/>
      <c r="AF35" s="53"/>
    </row>
    <row r="36" spans="2:32" ht="34.799999999999997" customHeight="1">
      <c r="B36" s="229"/>
      <c r="C36" s="207">
        <v>6</v>
      </c>
      <c r="D36" s="248" t="s">
        <v>20</v>
      </c>
      <c r="E36" s="49"/>
      <c r="F36" s="50"/>
      <c r="G36" s="50"/>
      <c r="H36" s="54"/>
      <c r="I36" s="156"/>
      <c r="J36" s="162"/>
      <c r="K36" s="157"/>
      <c r="L36" s="162"/>
      <c r="M36" s="49"/>
      <c r="N36" s="50"/>
      <c r="O36" s="50"/>
      <c r="P36" s="50"/>
      <c r="Q36" s="49"/>
      <c r="R36" s="50"/>
      <c r="S36" s="50"/>
      <c r="T36" s="54"/>
      <c r="U36" s="49"/>
      <c r="V36" s="50"/>
      <c r="W36" s="50"/>
      <c r="X36" s="50"/>
      <c r="Y36" s="163"/>
      <c r="Z36" s="164"/>
      <c r="AA36" s="164"/>
      <c r="AB36" s="165"/>
      <c r="AC36" s="49"/>
      <c r="AD36" s="50"/>
      <c r="AE36" s="50"/>
      <c r="AF36" s="54"/>
    </row>
    <row r="37" spans="2:32" ht="37.200000000000003" customHeight="1" thickBot="1">
      <c r="B37" s="43">
        <f>B25+1</f>
        <v>45993</v>
      </c>
      <c r="C37" s="208"/>
      <c r="D37" s="250"/>
      <c r="E37" s="51"/>
      <c r="F37" s="52"/>
      <c r="G37" s="52"/>
      <c r="H37" s="55"/>
      <c r="I37" s="136"/>
      <c r="J37" s="137"/>
      <c r="K37" s="138"/>
      <c r="L37" s="137"/>
      <c r="M37" s="51"/>
      <c r="N37" s="52"/>
      <c r="O37" s="52"/>
      <c r="P37" s="52"/>
      <c r="Q37" s="51"/>
      <c r="R37" s="52"/>
      <c r="S37" s="52"/>
      <c r="T37" s="55"/>
      <c r="U37" s="51"/>
      <c r="V37" s="52"/>
      <c r="W37" s="52"/>
      <c r="X37" s="52"/>
      <c r="Y37" s="136"/>
      <c r="Z37" s="138"/>
      <c r="AA37" s="138"/>
      <c r="AB37" s="139"/>
      <c r="AC37" s="51"/>
      <c r="AD37" s="52"/>
      <c r="AE37" s="52"/>
      <c r="AF37" s="55"/>
    </row>
    <row r="38" spans="2:32" ht="36" customHeight="1">
      <c r="B38" s="228" t="s">
        <v>22</v>
      </c>
      <c r="C38" s="209">
        <v>1</v>
      </c>
      <c r="D38" s="235" t="s">
        <v>15</v>
      </c>
      <c r="E38" s="88"/>
      <c r="F38" s="111"/>
      <c r="G38" s="89"/>
      <c r="H38" s="112"/>
      <c r="I38" s="89"/>
      <c r="J38" s="86"/>
      <c r="K38" s="89"/>
      <c r="L38" s="90"/>
      <c r="M38" s="88"/>
      <c r="N38" s="111"/>
      <c r="O38" s="89"/>
      <c r="P38" s="112"/>
      <c r="Q38" s="88"/>
      <c r="R38" s="111"/>
      <c r="S38" s="89"/>
      <c r="T38" s="112"/>
      <c r="U38" s="88"/>
      <c r="V38" s="86"/>
      <c r="W38" s="89"/>
      <c r="X38" s="89"/>
      <c r="Y38" s="156"/>
      <c r="Z38" s="185"/>
      <c r="AA38" s="157"/>
      <c r="AB38" s="161"/>
      <c r="AC38" s="88"/>
      <c r="AD38" s="86"/>
      <c r="AE38" s="89"/>
      <c r="AF38" s="90"/>
    </row>
    <row r="39" spans="2:32" ht="36.6" customHeight="1">
      <c r="B39" s="229"/>
      <c r="C39" s="207"/>
      <c r="D39" s="213"/>
      <c r="E39" s="156"/>
      <c r="F39" s="157"/>
      <c r="G39" s="157"/>
      <c r="H39" s="161"/>
      <c r="I39" s="159"/>
      <c r="J39" s="159"/>
      <c r="K39" s="159"/>
      <c r="L39" s="160"/>
      <c r="M39" s="156"/>
      <c r="N39" s="157"/>
      <c r="O39" s="157"/>
      <c r="P39" s="161"/>
      <c r="Q39" s="156"/>
      <c r="R39" s="157"/>
      <c r="S39" s="157"/>
      <c r="T39" s="161"/>
      <c r="U39" s="156"/>
      <c r="V39" s="157"/>
      <c r="W39" s="157"/>
      <c r="X39" s="157"/>
      <c r="Y39" s="158"/>
      <c r="Z39" s="157"/>
      <c r="AA39" s="157"/>
      <c r="AB39" s="160"/>
      <c r="AC39" s="122"/>
      <c r="AD39" s="123"/>
      <c r="AE39" s="123"/>
      <c r="AF39" s="124"/>
    </row>
    <row r="40" spans="2:32" ht="44.4" customHeight="1">
      <c r="B40" s="229"/>
      <c r="C40" s="207">
        <v>2</v>
      </c>
      <c r="D40" s="212" t="s">
        <v>16</v>
      </c>
      <c r="E40" s="156" t="s">
        <v>37</v>
      </c>
      <c r="F40" s="157"/>
      <c r="G40" s="157"/>
      <c r="H40" s="161"/>
      <c r="I40" s="157"/>
      <c r="J40" s="157"/>
      <c r="K40" s="157"/>
      <c r="L40" s="161"/>
      <c r="M40" s="156" t="s">
        <v>37</v>
      </c>
      <c r="N40" s="157"/>
      <c r="O40" s="157"/>
      <c r="P40" s="161"/>
      <c r="Q40" s="156" t="s">
        <v>37</v>
      </c>
      <c r="R40" s="157"/>
      <c r="S40" s="157"/>
      <c r="T40" s="161"/>
      <c r="U40" s="163"/>
      <c r="V40" s="148"/>
      <c r="W40" s="164"/>
      <c r="X40" s="164"/>
      <c r="Y40" s="128"/>
      <c r="Z40" s="129"/>
      <c r="AA40" s="60"/>
      <c r="AB40" s="61"/>
      <c r="AC40" s="118"/>
      <c r="AD40" s="119"/>
      <c r="AE40" s="119"/>
      <c r="AF40" s="120"/>
    </row>
    <row r="41" spans="2:32" ht="39.6" customHeight="1">
      <c r="B41" s="229"/>
      <c r="C41" s="207"/>
      <c r="D41" s="213"/>
      <c r="E41" s="49"/>
      <c r="F41" s="157"/>
      <c r="G41" s="17"/>
      <c r="H41" s="161"/>
      <c r="I41" s="157"/>
      <c r="J41" s="157"/>
      <c r="K41" s="157"/>
      <c r="L41" s="161"/>
      <c r="M41" s="49"/>
      <c r="N41" s="157"/>
      <c r="O41" s="17"/>
      <c r="P41" s="161"/>
      <c r="Q41" s="49"/>
      <c r="R41" s="157"/>
      <c r="S41" s="17"/>
      <c r="T41" s="161"/>
      <c r="U41" s="158"/>
      <c r="V41" s="159"/>
      <c r="W41" s="159"/>
      <c r="X41" s="159"/>
      <c r="Y41" s="131"/>
      <c r="Z41" s="132"/>
      <c r="AA41" s="157"/>
      <c r="AB41" s="161"/>
      <c r="AC41" s="118"/>
      <c r="AD41" s="119"/>
      <c r="AE41" s="119"/>
      <c r="AF41" s="120"/>
    </row>
    <row r="42" spans="2:32" ht="38.4" customHeight="1">
      <c r="B42" s="229"/>
      <c r="C42" s="207">
        <v>3</v>
      </c>
      <c r="D42" s="212" t="s">
        <v>17</v>
      </c>
      <c r="E42" s="188"/>
      <c r="F42" s="186"/>
      <c r="G42" s="186"/>
      <c r="H42" s="187"/>
      <c r="I42" s="164"/>
      <c r="J42" s="164"/>
      <c r="K42" s="164"/>
      <c r="L42" s="165"/>
      <c r="M42" s="188"/>
      <c r="N42" s="186"/>
      <c r="O42" s="186"/>
      <c r="P42" s="187"/>
      <c r="Q42" s="188" t="s">
        <v>62</v>
      </c>
      <c r="R42" s="186"/>
      <c r="S42" s="186"/>
      <c r="T42" s="187"/>
      <c r="U42" s="156"/>
      <c r="V42" s="157"/>
      <c r="W42" s="157"/>
      <c r="X42" s="157"/>
      <c r="Y42" s="128"/>
      <c r="Z42" s="129"/>
      <c r="AA42" s="50" t="s">
        <v>51</v>
      </c>
      <c r="AB42" s="54"/>
      <c r="AC42" s="125"/>
      <c r="AD42" s="126"/>
      <c r="AE42" s="126"/>
      <c r="AF42" s="121"/>
    </row>
    <row r="43" spans="2:32" ht="34.799999999999997" customHeight="1">
      <c r="B43" s="229"/>
      <c r="C43" s="207"/>
      <c r="D43" s="213"/>
      <c r="E43" s="188"/>
      <c r="F43" s="186"/>
      <c r="G43" s="186"/>
      <c r="H43" s="187"/>
      <c r="I43" s="157"/>
      <c r="J43" s="157"/>
      <c r="K43" s="157"/>
      <c r="L43" s="161"/>
      <c r="M43" s="188"/>
      <c r="N43" s="186"/>
      <c r="O43" s="186"/>
      <c r="P43" s="187"/>
      <c r="Q43" s="188" t="s">
        <v>63</v>
      </c>
      <c r="R43" s="186"/>
      <c r="S43" s="186"/>
      <c r="T43" s="187"/>
      <c r="U43" s="156"/>
      <c r="V43" s="157"/>
      <c r="W43" s="157"/>
      <c r="X43" s="157"/>
      <c r="Y43" s="131"/>
      <c r="Z43" s="132"/>
      <c r="AA43" s="50" t="s">
        <v>76</v>
      </c>
      <c r="AB43" s="54"/>
      <c r="AC43" s="118"/>
      <c r="AD43" s="119"/>
      <c r="AE43" s="119"/>
      <c r="AF43" s="120"/>
    </row>
    <row r="44" spans="2:32" ht="34.799999999999997" customHeight="1">
      <c r="B44" s="229"/>
      <c r="C44" s="207">
        <v>4</v>
      </c>
      <c r="D44" s="212" t="s">
        <v>18</v>
      </c>
      <c r="E44" s="163"/>
      <c r="F44" s="164"/>
      <c r="G44" s="164"/>
      <c r="H44" s="165"/>
      <c r="I44" s="60"/>
      <c r="J44" s="134"/>
      <c r="K44" s="60"/>
      <c r="L44" s="61"/>
      <c r="M44" s="163"/>
      <c r="N44" s="164"/>
      <c r="O44" s="164"/>
      <c r="P44" s="165"/>
      <c r="Q44" s="163"/>
      <c r="R44" s="164"/>
      <c r="S44" s="164"/>
      <c r="T44" s="165"/>
      <c r="U44" s="59"/>
      <c r="V44" s="134"/>
      <c r="W44" s="60"/>
      <c r="X44" s="60"/>
      <c r="Y44" s="59"/>
      <c r="Z44" s="134"/>
      <c r="AA44" s="157"/>
      <c r="AB44" s="161"/>
      <c r="AC44" s="125"/>
      <c r="AD44" s="126"/>
      <c r="AE44" s="126"/>
      <c r="AF44" s="121"/>
    </row>
    <row r="45" spans="2:32" ht="32.4" customHeight="1">
      <c r="B45" s="229"/>
      <c r="C45" s="207"/>
      <c r="D45" s="213"/>
      <c r="E45" s="217"/>
      <c r="F45" s="218"/>
      <c r="G45" s="218"/>
      <c r="H45" s="219"/>
      <c r="I45" s="186"/>
      <c r="J45" s="189"/>
      <c r="K45" s="186"/>
      <c r="L45" s="187"/>
      <c r="M45" s="217"/>
      <c r="N45" s="218"/>
      <c r="O45" s="218"/>
      <c r="P45" s="219"/>
      <c r="Q45" s="217"/>
      <c r="R45" s="218"/>
      <c r="S45" s="218"/>
      <c r="T45" s="219"/>
      <c r="U45" s="188"/>
      <c r="V45" s="189"/>
      <c r="W45" s="186"/>
      <c r="X45" s="186"/>
      <c r="Y45" s="188"/>
      <c r="Z45" s="189"/>
      <c r="AA45" s="159"/>
      <c r="AB45" s="160"/>
      <c r="AC45" s="122"/>
      <c r="AD45" s="123"/>
      <c r="AE45" s="123"/>
      <c r="AF45" s="124"/>
    </row>
    <row r="46" spans="2:32" ht="42.6" customHeight="1">
      <c r="B46" s="229"/>
      <c r="C46" s="207">
        <v>5</v>
      </c>
      <c r="D46" s="212" t="s">
        <v>19</v>
      </c>
      <c r="E46" s="49"/>
      <c r="F46" s="50"/>
      <c r="G46" s="50"/>
      <c r="H46" s="54"/>
      <c r="I46" s="50" t="s">
        <v>52</v>
      </c>
      <c r="J46" s="135"/>
      <c r="K46" s="50" t="s">
        <v>53</v>
      </c>
      <c r="L46" s="54"/>
      <c r="M46" s="49"/>
      <c r="N46" s="50"/>
      <c r="O46" s="50"/>
      <c r="P46" s="54"/>
      <c r="Q46" s="49"/>
      <c r="R46" s="50"/>
      <c r="S46" s="50"/>
      <c r="T46" s="54"/>
      <c r="U46" s="49" t="s">
        <v>58</v>
      </c>
      <c r="V46" s="135"/>
      <c r="W46" s="50" t="s">
        <v>77</v>
      </c>
      <c r="X46" s="50"/>
      <c r="Y46" s="49" t="s">
        <v>79</v>
      </c>
      <c r="Z46" s="135"/>
      <c r="AA46" s="23"/>
      <c r="AB46" s="24"/>
      <c r="AC46" s="49"/>
      <c r="AD46" s="50"/>
      <c r="AE46" s="50"/>
      <c r="AF46" s="54"/>
    </row>
    <row r="47" spans="2:32" ht="36" customHeight="1">
      <c r="B47" s="229"/>
      <c r="C47" s="207"/>
      <c r="D47" s="213"/>
      <c r="E47" s="47"/>
      <c r="F47" s="48"/>
      <c r="G47" s="48"/>
      <c r="H47" s="53"/>
      <c r="I47" s="50" t="s">
        <v>54</v>
      </c>
      <c r="J47" s="135"/>
      <c r="K47" s="50" t="s">
        <v>54</v>
      </c>
      <c r="L47" s="54"/>
      <c r="M47" s="47"/>
      <c r="N47" s="48"/>
      <c r="O47" s="48"/>
      <c r="P47" s="53"/>
      <c r="Q47" s="47"/>
      <c r="R47" s="48"/>
      <c r="S47" s="48"/>
      <c r="T47" s="53"/>
      <c r="U47" s="49" t="s">
        <v>59</v>
      </c>
      <c r="V47" s="135"/>
      <c r="W47" s="50" t="s">
        <v>78</v>
      </c>
      <c r="X47" s="50"/>
      <c r="Y47" s="49" t="s">
        <v>80</v>
      </c>
      <c r="Z47" s="135"/>
      <c r="AA47" s="22"/>
      <c r="AB47" s="27"/>
      <c r="AC47" s="47"/>
      <c r="AD47" s="48"/>
      <c r="AE47" s="48"/>
      <c r="AF47" s="53"/>
    </row>
    <row r="48" spans="2:32" ht="48.6" customHeight="1">
      <c r="B48" s="229"/>
      <c r="C48" s="207">
        <v>6</v>
      </c>
      <c r="D48" s="212" t="s">
        <v>20</v>
      </c>
      <c r="E48" s="49"/>
      <c r="F48" s="50"/>
      <c r="G48" s="50"/>
      <c r="H48" s="54"/>
      <c r="I48" s="157"/>
      <c r="J48" s="162"/>
      <c r="K48" s="157"/>
      <c r="L48" s="161"/>
      <c r="M48" s="49"/>
      <c r="N48" s="50"/>
      <c r="O48" s="50"/>
      <c r="P48" s="54"/>
      <c r="Q48" s="49"/>
      <c r="R48" s="50"/>
      <c r="S48" s="50"/>
      <c r="T48" s="54"/>
      <c r="U48" s="156"/>
      <c r="V48" s="162"/>
      <c r="W48" s="157"/>
      <c r="X48" s="157"/>
      <c r="Y48" s="156"/>
      <c r="Z48" s="162"/>
      <c r="AA48" s="20"/>
      <c r="AB48" s="34"/>
      <c r="AC48" s="49"/>
      <c r="AD48" s="50"/>
      <c r="AE48" s="50"/>
      <c r="AF48" s="54"/>
    </row>
    <row r="49" spans="2:32" ht="37.799999999999997" customHeight="1" thickBot="1">
      <c r="B49" s="43">
        <f>B37+1</f>
        <v>45994</v>
      </c>
      <c r="C49" s="208"/>
      <c r="D49" s="241"/>
      <c r="E49" s="51"/>
      <c r="F49" s="52"/>
      <c r="G49" s="52"/>
      <c r="H49" s="55"/>
      <c r="I49" s="138"/>
      <c r="J49" s="137"/>
      <c r="K49" s="138"/>
      <c r="L49" s="139"/>
      <c r="M49" s="51"/>
      <c r="N49" s="52"/>
      <c r="O49" s="52"/>
      <c r="P49" s="55"/>
      <c r="Q49" s="51"/>
      <c r="R49" s="52"/>
      <c r="S49" s="52"/>
      <c r="T49" s="55"/>
      <c r="U49" s="136"/>
      <c r="V49" s="137"/>
      <c r="W49" s="138"/>
      <c r="X49" s="138"/>
      <c r="Y49" s="136"/>
      <c r="Z49" s="137"/>
      <c r="AA49" s="21"/>
      <c r="AB49" s="35"/>
      <c r="AC49" s="51"/>
      <c r="AD49" s="52"/>
      <c r="AE49" s="52"/>
      <c r="AF49" s="55"/>
    </row>
    <row r="50" spans="2:32" ht="33" customHeight="1">
      <c r="B50" s="239" t="s">
        <v>23</v>
      </c>
      <c r="C50" s="209">
        <v>1</v>
      </c>
      <c r="D50" s="235" t="s">
        <v>15</v>
      </c>
      <c r="E50" s="88"/>
      <c r="F50" s="111"/>
      <c r="G50" s="89"/>
      <c r="H50" s="112"/>
      <c r="I50" s="88"/>
      <c r="J50" s="86"/>
      <c r="K50" s="89"/>
      <c r="L50" s="90"/>
      <c r="M50" s="88"/>
      <c r="N50" s="111"/>
      <c r="O50" s="89"/>
      <c r="P50" s="112"/>
      <c r="Q50" s="88"/>
      <c r="R50" s="111"/>
      <c r="S50" s="89"/>
      <c r="T50" s="112"/>
      <c r="U50" s="88"/>
      <c r="V50" s="86"/>
      <c r="W50" s="89"/>
      <c r="X50" s="90"/>
      <c r="Y50" s="88"/>
      <c r="Z50" s="86"/>
      <c r="AA50" s="89"/>
      <c r="AB50" s="90"/>
      <c r="AC50" s="88"/>
      <c r="AD50" s="86"/>
      <c r="AE50" s="89"/>
      <c r="AF50" s="90"/>
    </row>
    <row r="51" spans="2:32" ht="34.799999999999997" customHeight="1">
      <c r="B51" s="229"/>
      <c r="C51" s="207"/>
      <c r="D51" s="213"/>
      <c r="E51" s="156"/>
      <c r="F51" s="157"/>
      <c r="G51" s="157"/>
      <c r="H51" s="161"/>
      <c r="I51" s="158"/>
      <c r="J51" s="157"/>
      <c r="K51" s="157"/>
      <c r="L51" s="160"/>
      <c r="M51" s="156"/>
      <c r="N51" s="157"/>
      <c r="O51" s="157"/>
      <c r="P51" s="161"/>
      <c r="Q51" s="156"/>
      <c r="R51" s="157"/>
      <c r="S51" s="157"/>
      <c r="T51" s="161"/>
      <c r="U51" s="156"/>
      <c r="V51" s="157"/>
      <c r="W51" s="157"/>
      <c r="X51" s="161"/>
      <c r="Y51" s="158"/>
      <c r="Z51" s="159"/>
      <c r="AA51" s="159"/>
      <c r="AB51" s="160"/>
      <c r="AC51" s="102"/>
      <c r="AD51" s="103"/>
      <c r="AE51" s="103"/>
      <c r="AF51" s="104"/>
    </row>
    <row r="52" spans="2:32" ht="43.8" customHeight="1">
      <c r="B52" s="229"/>
      <c r="C52" s="207">
        <v>2</v>
      </c>
      <c r="D52" s="212" t="s">
        <v>16</v>
      </c>
      <c r="E52" s="156" t="s">
        <v>37</v>
      </c>
      <c r="F52" s="157"/>
      <c r="G52" s="157"/>
      <c r="H52" s="161"/>
      <c r="I52" s="128"/>
      <c r="J52" s="168"/>
      <c r="K52" s="142"/>
      <c r="L52" s="61"/>
      <c r="M52" s="156" t="s">
        <v>37</v>
      </c>
      <c r="N52" s="157"/>
      <c r="O52" s="157"/>
      <c r="P52" s="161"/>
      <c r="Q52" s="156" t="s">
        <v>37</v>
      </c>
      <c r="R52" s="157"/>
      <c r="S52" s="157"/>
      <c r="T52" s="161"/>
      <c r="U52" s="163"/>
      <c r="V52" s="148"/>
      <c r="W52" s="164"/>
      <c r="X52" s="165"/>
      <c r="Y52" s="156"/>
      <c r="Z52" s="157"/>
      <c r="AA52" s="157"/>
      <c r="AB52" s="161"/>
      <c r="AC52" s="105"/>
      <c r="AD52" s="106"/>
      <c r="AE52" s="106"/>
      <c r="AF52" s="107"/>
    </row>
    <row r="53" spans="2:32" ht="38.4" customHeight="1">
      <c r="B53" s="229"/>
      <c r="C53" s="207"/>
      <c r="D53" s="213"/>
      <c r="E53" s="49"/>
      <c r="F53" s="157"/>
      <c r="G53" s="17"/>
      <c r="H53" s="161"/>
      <c r="I53" s="131"/>
      <c r="J53" s="133"/>
      <c r="K53" s="167"/>
      <c r="L53" s="161"/>
      <c r="M53" s="49"/>
      <c r="N53" s="157"/>
      <c r="O53" s="17"/>
      <c r="P53" s="161"/>
      <c r="Q53" s="49"/>
      <c r="R53" s="157"/>
      <c r="S53" s="17"/>
      <c r="T53" s="161"/>
      <c r="U53" s="158"/>
      <c r="V53" s="159"/>
      <c r="W53" s="159"/>
      <c r="X53" s="160"/>
      <c r="Y53" s="156"/>
      <c r="Z53" s="157"/>
      <c r="AA53" s="157"/>
      <c r="AB53" s="161"/>
      <c r="AC53" s="105"/>
      <c r="AD53" s="106"/>
      <c r="AE53" s="106"/>
      <c r="AF53" s="107"/>
    </row>
    <row r="54" spans="2:32" ht="39.6" customHeight="1">
      <c r="B54" s="229"/>
      <c r="C54" s="207">
        <v>3</v>
      </c>
      <c r="D54" s="212" t="s">
        <v>17</v>
      </c>
      <c r="E54" s="188"/>
      <c r="F54" s="186"/>
      <c r="G54" s="186"/>
      <c r="H54" s="187"/>
      <c r="I54" s="128"/>
      <c r="J54" s="168"/>
      <c r="K54" s="116" t="s">
        <v>51</v>
      </c>
      <c r="L54" s="54"/>
      <c r="M54" s="188"/>
      <c r="N54" s="186"/>
      <c r="O54" s="186"/>
      <c r="P54" s="187"/>
      <c r="Q54" s="156"/>
      <c r="R54" s="157"/>
      <c r="S54" s="157"/>
      <c r="T54" s="161"/>
      <c r="U54" s="156"/>
      <c r="V54" s="157"/>
      <c r="W54" s="157"/>
      <c r="X54" s="161"/>
      <c r="Y54" s="163"/>
      <c r="Z54" s="164"/>
      <c r="AA54" s="164"/>
      <c r="AB54" s="165"/>
      <c r="AC54" s="108"/>
      <c r="AD54" s="109"/>
      <c r="AE54" s="109"/>
      <c r="AF54" s="110"/>
    </row>
    <row r="55" spans="2:32" ht="32.4" customHeight="1">
      <c r="B55" s="229"/>
      <c r="C55" s="207"/>
      <c r="D55" s="213"/>
      <c r="E55" s="188"/>
      <c r="F55" s="186"/>
      <c r="G55" s="186"/>
      <c r="H55" s="187"/>
      <c r="I55" s="131"/>
      <c r="J55" s="133"/>
      <c r="K55" s="116" t="s">
        <v>76</v>
      </c>
      <c r="L55" s="54"/>
      <c r="M55" s="188"/>
      <c r="N55" s="186"/>
      <c r="O55" s="186"/>
      <c r="P55" s="187"/>
      <c r="Q55" s="188" t="s">
        <v>64</v>
      </c>
      <c r="R55" s="186"/>
      <c r="S55" s="186"/>
      <c r="T55" s="187"/>
      <c r="U55" s="156"/>
      <c r="V55" s="157"/>
      <c r="W55" s="157"/>
      <c r="X55" s="161"/>
      <c r="Y55" s="156"/>
      <c r="Z55" s="157"/>
      <c r="AA55" s="157"/>
      <c r="AB55" s="161"/>
      <c r="AC55" s="105"/>
      <c r="AD55" s="106"/>
      <c r="AE55" s="106"/>
      <c r="AF55" s="107"/>
    </row>
    <row r="56" spans="2:32" ht="37.200000000000003" customHeight="1">
      <c r="B56" s="229"/>
      <c r="C56" s="207">
        <v>4</v>
      </c>
      <c r="D56" s="212" t="s">
        <v>18</v>
      </c>
      <c r="E56" s="163"/>
      <c r="F56" s="164"/>
      <c r="G56" s="164"/>
      <c r="H56" s="165"/>
      <c r="I56" s="60"/>
      <c r="J56" s="134"/>
      <c r="K56" s="167"/>
      <c r="L56" s="161"/>
      <c r="M56" s="163"/>
      <c r="N56" s="164"/>
      <c r="O56" s="164"/>
      <c r="P56" s="165"/>
      <c r="Q56" s="163"/>
      <c r="R56" s="164"/>
      <c r="S56" s="164"/>
      <c r="T56" s="165"/>
      <c r="U56" s="60"/>
      <c r="V56" s="60"/>
      <c r="W56" s="142"/>
      <c r="X56" s="61"/>
      <c r="Y56" s="59"/>
      <c r="Z56" s="60"/>
      <c r="AA56" s="142"/>
      <c r="AB56" s="61"/>
      <c r="AC56" s="108"/>
      <c r="AD56" s="109"/>
      <c r="AE56" s="109"/>
      <c r="AF56" s="110"/>
    </row>
    <row r="57" spans="2:32" ht="32.4" customHeight="1">
      <c r="B57" s="229"/>
      <c r="C57" s="207"/>
      <c r="D57" s="213"/>
      <c r="E57" s="217"/>
      <c r="F57" s="218"/>
      <c r="G57" s="218"/>
      <c r="H57" s="219"/>
      <c r="I57" s="186"/>
      <c r="J57" s="189"/>
      <c r="K57" s="117"/>
      <c r="L57" s="160"/>
      <c r="M57" s="217"/>
      <c r="N57" s="218"/>
      <c r="O57" s="218"/>
      <c r="P57" s="219"/>
      <c r="Q57" s="217"/>
      <c r="R57" s="218"/>
      <c r="S57" s="218"/>
      <c r="T57" s="219"/>
      <c r="U57" s="186"/>
      <c r="V57" s="186"/>
      <c r="W57" s="190"/>
      <c r="X57" s="187"/>
      <c r="Y57" s="188"/>
      <c r="Z57" s="186"/>
      <c r="AA57" s="190"/>
      <c r="AB57" s="187"/>
      <c r="AC57" s="102"/>
      <c r="AD57" s="103"/>
      <c r="AE57" s="103"/>
      <c r="AF57" s="104"/>
    </row>
    <row r="58" spans="2:32" ht="32.4" customHeight="1">
      <c r="B58" s="229"/>
      <c r="C58" s="207">
        <v>5</v>
      </c>
      <c r="D58" s="212" t="s">
        <v>19</v>
      </c>
      <c r="E58" s="49"/>
      <c r="F58" s="50"/>
      <c r="G58" s="50"/>
      <c r="H58" s="54"/>
      <c r="I58" s="50" t="s">
        <v>52</v>
      </c>
      <c r="J58" s="135"/>
      <c r="K58" s="23"/>
      <c r="L58" s="24"/>
      <c r="M58" s="49"/>
      <c r="N58" s="50"/>
      <c r="O58" s="50"/>
      <c r="P58" s="54"/>
      <c r="Q58" s="49"/>
      <c r="R58" s="50"/>
      <c r="S58" s="50"/>
      <c r="T58" s="54"/>
      <c r="U58" s="50" t="s">
        <v>77</v>
      </c>
      <c r="V58" s="50"/>
      <c r="W58" s="116" t="s">
        <v>58</v>
      </c>
      <c r="X58" s="54"/>
      <c r="Y58" s="49" t="s">
        <v>81</v>
      </c>
      <c r="Z58" s="50"/>
      <c r="AA58" s="116" t="s">
        <v>79</v>
      </c>
      <c r="AB58" s="54"/>
      <c r="AC58" s="49"/>
      <c r="AD58" s="50"/>
      <c r="AE58" s="50"/>
      <c r="AF58" s="54"/>
    </row>
    <row r="59" spans="2:32" ht="34.799999999999997" customHeight="1">
      <c r="B59" s="229"/>
      <c r="C59" s="207"/>
      <c r="D59" s="213"/>
      <c r="E59" s="47"/>
      <c r="F59" s="48"/>
      <c r="G59" s="48"/>
      <c r="H59" s="53"/>
      <c r="I59" s="50" t="s">
        <v>54</v>
      </c>
      <c r="J59" s="135"/>
      <c r="K59" s="22"/>
      <c r="L59" s="27"/>
      <c r="M59" s="47"/>
      <c r="N59" s="48"/>
      <c r="O59" s="48"/>
      <c r="P59" s="53"/>
      <c r="Q59" s="47"/>
      <c r="R59" s="48"/>
      <c r="S59" s="48"/>
      <c r="T59" s="53"/>
      <c r="U59" s="50" t="s">
        <v>78</v>
      </c>
      <c r="V59" s="50"/>
      <c r="W59" s="116" t="s">
        <v>59</v>
      </c>
      <c r="X59" s="54"/>
      <c r="Y59" s="49" t="s">
        <v>80</v>
      </c>
      <c r="Z59" s="50"/>
      <c r="AA59" s="116" t="s">
        <v>80</v>
      </c>
      <c r="AB59" s="54"/>
      <c r="AC59" s="47"/>
      <c r="AD59" s="48"/>
      <c r="AE59" s="48"/>
      <c r="AF59" s="53"/>
    </row>
    <row r="60" spans="2:32" ht="39.6" customHeight="1">
      <c r="B60" s="229"/>
      <c r="C60" s="207">
        <v>6</v>
      </c>
      <c r="D60" s="212" t="s">
        <v>20</v>
      </c>
      <c r="E60" s="49"/>
      <c r="F60" s="50"/>
      <c r="G60" s="50"/>
      <c r="H60" s="54"/>
      <c r="I60" s="157"/>
      <c r="J60" s="162"/>
      <c r="K60" s="20"/>
      <c r="L60" s="34"/>
      <c r="M60" s="49"/>
      <c r="N60" s="50"/>
      <c r="O60" s="50"/>
      <c r="P60" s="54"/>
      <c r="Q60" s="49"/>
      <c r="R60" s="50"/>
      <c r="S60" s="50"/>
      <c r="T60" s="54"/>
      <c r="U60" s="157"/>
      <c r="V60" s="157"/>
      <c r="W60" s="167"/>
      <c r="X60" s="161"/>
      <c r="Y60" s="156"/>
      <c r="Z60" s="157"/>
      <c r="AA60" s="167"/>
      <c r="AB60" s="161"/>
      <c r="AC60" s="49"/>
      <c r="AD60" s="50"/>
      <c r="AE60" s="50"/>
      <c r="AF60" s="54"/>
    </row>
    <row r="61" spans="2:32" ht="40.799999999999997" customHeight="1" thickBot="1">
      <c r="B61" s="43">
        <f>B49+1</f>
        <v>45995</v>
      </c>
      <c r="C61" s="208"/>
      <c r="D61" s="241"/>
      <c r="E61" s="51"/>
      <c r="F61" s="52"/>
      <c r="G61" s="52"/>
      <c r="H61" s="55"/>
      <c r="I61" s="138"/>
      <c r="J61" s="137"/>
      <c r="K61" s="21"/>
      <c r="L61" s="35"/>
      <c r="M61" s="51"/>
      <c r="N61" s="52"/>
      <c r="O61" s="52"/>
      <c r="P61" s="55"/>
      <c r="Q61" s="51"/>
      <c r="R61" s="52"/>
      <c r="S61" s="52"/>
      <c r="T61" s="55"/>
      <c r="U61" s="138"/>
      <c r="V61" s="138"/>
      <c r="W61" s="184"/>
      <c r="X61" s="139"/>
      <c r="Y61" s="136"/>
      <c r="Z61" s="138"/>
      <c r="AA61" s="184"/>
      <c r="AB61" s="139"/>
      <c r="AC61" s="51"/>
      <c r="AD61" s="52"/>
      <c r="AE61" s="52"/>
      <c r="AF61" s="55"/>
    </row>
    <row r="62" spans="2:32" ht="35.4" customHeight="1">
      <c r="B62" s="228" t="s">
        <v>24</v>
      </c>
      <c r="C62" s="209">
        <v>1</v>
      </c>
      <c r="D62" s="242" t="s">
        <v>15</v>
      </c>
      <c r="E62" s="88"/>
      <c r="F62" s="111"/>
      <c r="G62" s="89"/>
      <c r="H62" s="112"/>
      <c r="I62" s="89"/>
      <c r="J62" s="86"/>
      <c r="K62" s="89"/>
      <c r="L62" s="90"/>
      <c r="M62" s="88"/>
      <c r="N62" s="111"/>
      <c r="O62" s="89"/>
      <c r="P62" s="112"/>
      <c r="Q62" s="88"/>
      <c r="R62" s="111"/>
      <c r="S62" s="89"/>
      <c r="T62" s="112"/>
      <c r="U62" s="88"/>
      <c r="V62" s="86"/>
      <c r="W62" s="89"/>
      <c r="X62" s="90"/>
      <c r="Y62" s="88"/>
      <c r="Z62" s="86"/>
      <c r="AA62" s="89"/>
      <c r="AB62" s="90"/>
      <c r="AC62" s="88"/>
      <c r="AD62" s="86"/>
      <c r="AE62" s="89"/>
      <c r="AF62" s="90"/>
    </row>
    <row r="63" spans="2:32" ht="32.4" customHeight="1">
      <c r="B63" s="229"/>
      <c r="C63" s="207"/>
      <c r="D63" s="240"/>
      <c r="E63" s="156"/>
      <c r="F63" s="157"/>
      <c r="G63" s="157"/>
      <c r="H63" s="161"/>
      <c r="I63" s="159"/>
      <c r="J63" s="159"/>
      <c r="K63" s="159"/>
      <c r="L63" s="160"/>
      <c r="M63" s="156"/>
      <c r="N63" s="157"/>
      <c r="O63" s="157"/>
      <c r="P63" s="161"/>
      <c r="Q63" s="156"/>
      <c r="R63" s="157"/>
      <c r="S63" s="157"/>
      <c r="T63" s="161"/>
      <c r="U63" s="156"/>
      <c r="V63" s="157"/>
      <c r="W63" s="157"/>
      <c r="X63" s="161"/>
      <c r="Y63" s="158"/>
      <c r="Z63" s="159"/>
      <c r="AA63" s="159"/>
      <c r="AB63" s="160"/>
      <c r="AC63" s="122"/>
      <c r="AD63" s="123"/>
      <c r="AE63" s="123"/>
      <c r="AF63" s="124"/>
    </row>
    <row r="64" spans="2:32" ht="42.6" customHeight="1">
      <c r="B64" s="229"/>
      <c r="C64" s="207">
        <v>2</v>
      </c>
      <c r="D64" s="223" t="s">
        <v>16</v>
      </c>
      <c r="E64" s="163"/>
      <c r="F64" s="164"/>
      <c r="G64" s="164"/>
      <c r="H64" s="165"/>
      <c r="I64" s="157"/>
      <c r="J64" s="178"/>
      <c r="K64" s="157"/>
      <c r="L64" s="179"/>
      <c r="M64" s="156" t="s">
        <v>37</v>
      </c>
      <c r="N64" s="157"/>
      <c r="O64" s="157"/>
      <c r="P64" s="161"/>
      <c r="Q64" s="156" t="s">
        <v>37</v>
      </c>
      <c r="R64" s="157"/>
      <c r="S64" s="157"/>
      <c r="T64" s="161"/>
      <c r="U64" s="163"/>
      <c r="V64" s="148"/>
      <c r="W64" s="164"/>
      <c r="X64" s="165"/>
      <c r="Y64" s="156"/>
      <c r="Z64" s="157"/>
      <c r="AA64" s="157"/>
      <c r="AB64" s="161"/>
      <c r="AC64" s="118"/>
      <c r="AD64" s="119"/>
      <c r="AE64" s="119"/>
      <c r="AF64" s="120"/>
    </row>
    <row r="65" spans="1:32" ht="36" customHeight="1">
      <c r="B65" s="229"/>
      <c r="C65" s="207"/>
      <c r="D65" s="240"/>
      <c r="E65" s="49"/>
      <c r="F65" s="157"/>
      <c r="G65" s="17"/>
      <c r="H65" s="161"/>
      <c r="I65" s="157"/>
      <c r="J65" s="157"/>
      <c r="K65" s="157"/>
      <c r="L65" s="161"/>
      <c r="M65" s="49"/>
      <c r="N65" s="157"/>
      <c r="O65" s="17"/>
      <c r="P65" s="161"/>
      <c r="Q65" s="49"/>
      <c r="R65" s="157"/>
      <c r="S65" s="17"/>
      <c r="T65" s="161"/>
      <c r="U65" s="158"/>
      <c r="V65" s="159"/>
      <c r="W65" s="159"/>
      <c r="X65" s="160"/>
      <c r="Y65" s="156"/>
      <c r="Z65" s="157"/>
      <c r="AA65" s="157"/>
      <c r="AB65" s="161"/>
      <c r="AC65" s="118"/>
      <c r="AD65" s="119"/>
      <c r="AE65" s="119"/>
      <c r="AF65" s="120"/>
    </row>
    <row r="66" spans="1:32" ht="30" customHeight="1">
      <c r="B66" s="229"/>
      <c r="C66" s="207">
        <v>3</v>
      </c>
      <c r="D66" s="223" t="s">
        <v>17</v>
      </c>
      <c r="E66" s="163" t="s">
        <v>69</v>
      </c>
      <c r="F66" s="164"/>
      <c r="G66" s="164"/>
      <c r="H66" s="165"/>
      <c r="I66" s="157" t="s">
        <v>56</v>
      </c>
      <c r="J66" s="157"/>
      <c r="K66" s="157"/>
      <c r="L66" s="161"/>
      <c r="M66" s="188"/>
      <c r="N66" s="186"/>
      <c r="O66" s="186"/>
      <c r="P66" s="187"/>
      <c r="Q66" s="156"/>
      <c r="R66" s="157"/>
      <c r="S66" s="157"/>
      <c r="T66" s="161"/>
      <c r="U66" s="156"/>
      <c r="V66" s="157"/>
      <c r="W66" s="157"/>
      <c r="X66" s="161"/>
      <c r="Y66" s="163"/>
      <c r="Z66" s="164"/>
      <c r="AA66" s="164"/>
      <c r="AB66" s="165"/>
      <c r="AC66" s="125"/>
      <c r="AD66" s="126"/>
      <c r="AE66" s="126"/>
      <c r="AF66" s="121"/>
    </row>
    <row r="67" spans="1:32" ht="36" customHeight="1">
      <c r="B67" s="229"/>
      <c r="C67" s="207"/>
      <c r="D67" s="240"/>
      <c r="E67" s="217" t="s">
        <v>70</v>
      </c>
      <c r="F67" s="218"/>
      <c r="G67" s="218"/>
      <c r="H67" s="219"/>
      <c r="I67" s="50"/>
      <c r="J67" s="157"/>
      <c r="K67" s="17"/>
      <c r="L67" s="161"/>
      <c r="M67" s="188"/>
      <c r="N67" s="186"/>
      <c r="O67" s="186"/>
      <c r="P67" s="187"/>
      <c r="Q67" s="188" t="s">
        <v>63</v>
      </c>
      <c r="R67" s="186"/>
      <c r="S67" s="186"/>
      <c r="T67" s="187"/>
      <c r="U67" s="156"/>
      <c r="V67" s="157"/>
      <c r="W67" s="157"/>
      <c r="X67" s="161"/>
      <c r="Y67" s="156"/>
      <c r="Z67" s="157"/>
      <c r="AA67" s="157"/>
      <c r="AB67" s="161"/>
      <c r="AC67" s="118"/>
      <c r="AD67" s="119"/>
      <c r="AE67" s="119"/>
      <c r="AF67" s="120"/>
    </row>
    <row r="68" spans="1:32" ht="34.799999999999997" customHeight="1">
      <c r="B68" s="229"/>
      <c r="C68" s="207">
        <v>4</v>
      </c>
      <c r="D68" s="223" t="s">
        <v>18</v>
      </c>
      <c r="E68" s="163" t="s">
        <v>69</v>
      </c>
      <c r="F68" s="164"/>
      <c r="G68" s="164"/>
      <c r="H68" s="165"/>
      <c r="I68" s="186"/>
      <c r="J68" s="186"/>
      <c r="K68" s="186"/>
      <c r="L68" s="187"/>
      <c r="M68" s="163"/>
      <c r="N68" s="164"/>
      <c r="O68" s="164"/>
      <c r="P68" s="165"/>
      <c r="Q68" s="163"/>
      <c r="R68" s="164"/>
      <c r="S68" s="164"/>
      <c r="T68" s="165"/>
      <c r="U68" s="59"/>
      <c r="V68" s="134"/>
      <c r="W68" s="60"/>
      <c r="X68" s="134"/>
      <c r="Y68" s="59"/>
      <c r="Z68" s="60"/>
      <c r="AA68" s="142"/>
      <c r="AB68" s="61"/>
      <c r="AC68" s="125"/>
      <c r="AD68" s="126"/>
      <c r="AE68" s="126"/>
      <c r="AF68" s="121"/>
    </row>
    <row r="69" spans="1:32" ht="43.8" customHeight="1">
      <c r="B69" s="229"/>
      <c r="C69" s="207"/>
      <c r="D69" s="240"/>
      <c r="E69" s="188" t="s">
        <v>70</v>
      </c>
      <c r="F69" s="186"/>
      <c r="G69" s="186"/>
      <c r="H69" s="187"/>
      <c r="I69" s="186"/>
      <c r="J69" s="186"/>
      <c r="K69" s="186"/>
      <c r="L69" s="187"/>
      <c r="M69" s="217"/>
      <c r="N69" s="218"/>
      <c r="O69" s="218"/>
      <c r="P69" s="219"/>
      <c r="Q69" s="217"/>
      <c r="R69" s="218"/>
      <c r="S69" s="218"/>
      <c r="T69" s="219"/>
      <c r="U69" s="188"/>
      <c r="V69" s="189"/>
      <c r="W69" s="186"/>
      <c r="X69" s="189"/>
      <c r="Y69" s="188"/>
      <c r="Z69" s="186"/>
      <c r="AA69" s="190"/>
      <c r="AB69" s="187"/>
      <c r="AC69" s="122"/>
      <c r="AD69" s="123"/>
      <c r="AE69" s="123"/>
      <c r="AF69" s="124"/>
    </row>
    <row r="70" spans="1:32" ht="34.200000000000003" customHeight="1">
      <c r="B70" s="229"/>
      <c r="C70" s="207">
        <v>5</v>
      </c>
      <c r="D70" s="223" t="s">
        <v>19</v>
      </c>
      <c r="E70" s="128"/>
      <c r="F70" s="168"/>
      <c r="G70" s="169"/>
      <c r="H70" s="130"/>
      <c r="I70" s="25"/>
      <c r="J70" s="25"/>
      <c r="K70" s="23"/>
      <c r="L70" s="24"/>
      <c r="M70" s="49"/>
      <c r="N70" s="50"/>
      <c r="O70" s="50"/>
      <c r="P70" s="54"/>
      <c r="Q70" s="49"/>
      <c r="R70" s="50"/>
      <c r="S70" s="50"/>
      <c r="T70" s="54"/>
      <c r="U70" s="49" t="s">
        <v>58</v>
      </c>
      <c r="V70" s="135"/>
      <c r="W70" s="50" t="s">
        <v>77</v>
      </c>
      <c r="X70" s="135"/>
      <c r="Y70" s="49" t="s">
        <v>79</v>
      </c>
      <c r="Z70" s="50"/>
      <c r="AA70" s="116" t="s">
        <v>81</v>
      </c>
      <c r="AB70" s="54"/>
      <c r="AC70" s="49"/>
      <c r="AD70" s="50"/>
      <c r="AE70" s="50"/>
      <c r="AF70" s="54"/>
    </row>
    <row r="71" spans="1:32" ht="36.6" customHeight="1">
      <c r="B71" s="229"/>
      <c r="C71" s="207"/>
      <c r="D71" s="240"/>
      <c r="E71" s="146" t="s">
        <v>71</v>
      </c>
      <c r="F71" s="143"/>
      <c r="G71" s="170" t="s">
        <v>72</v>
      </c>
      <c r="H71" s="147"/>
      <c r="I71" s="26"/>
      <c r="J71" s="26"/>
      <c r="K71" s="22"/>
      <c r="L71" s="27"/>
      <c r="M71" s="47"/>
      <c r="N71" s="48"/>
      <c r="O71" s="48"/>
      <c r="P71" s="53"/>
      <c r="Q71" s="47"/>
      <c r="R71" s="48"/>
      <c r="S71" s="48"/>
      <c r="T71" s="53"/>
      <c r="U71" s="49" t="s">
        <v>59</v>
      </c>
      <c r="V71" s="135"/>
      <c r="W71" s="50" t="s">
        <v>78</v>
      </c>
      <c r="X71" s="135"/>
      <c r="Y71" s="49" t="s">
        <v>80</v>
      </c>
      <c r="Z71" s="50"/>
      <c r="AA71" s="116" t="s">
        <v>80</v>
      </c>
      <c r="AB71" s="54"/>
      <c r="AC71" s="47"/>
      <c r="AD71" s="48"/>
      <c r="AE71" s="48"/>
      <c r="AF71" s="53"/>
    </row>
    <row r="72" spans="1:32" ht="45.6" customHeight="1">
      <c r="A72" s="13"/>
      <c r="B72" s="229"/>
      <c r="C72" s="207">
        <v>6</v>
      </c>
      <c r="D72" s="223" t="s">
        <v>20</v>
      </c>
      <c r="E72" s="144" t="s">
        <v>73</v>
      </c>
      <c r="F72" s="171"/>
      <c r="G72" s="172" t="s">
        <v>73</v>
      </c>
      <c r="H72" s="145"/>
      <c r="I72" s="20"/>
      <c r="J72" s="20"/>
      <c r="K72" s="20"/>
      <c r="L72" s="34"/>
      <c r="M72" s="49"/>
      <c r="N72" s="50"/>
      <c r="O72" s="50"/>
      <c r="P72" s="54"/>
      <c r="Q72" s="49"/>
      <c r="R72" s="50"/>
      <c r="S72" s="50"/>
      <c r="T72" s="54"/>
      <c r="U72" s="156"/>
      <c r="V72" s="162"/>
      <c r="W72" s="157"/>
      <c r="X72" s="162"/>
      <c r="Y72" s="156"/>
      <c r="Z72" s="157"/>
      <c r="AA72" s="167"/>
      <c r="AB72" s="161"/>
      <c r="AC72" s="49"/>
      <c r="AD72" s="50"/>
      <c r="AE72" s="50"/>
      <c r="AF72" s="54"/>
    </row>
    <row r="73" spans="1:32" ht="36" customHeight="1" thickBot="1">
      <c r="B73" s="44">
        <f>B61+1</f>
        <v>45996</v>
      </c>
      <c r="C73" s="243"/>
      <c r="D73" s="224"/>
      <c r="E73" s="173"/>
      <c r="F73" s="174"/>
      <c r="G73" s="175"/>
      <c r="H73" s="176"/>
      <c r="I73" s="21"/>
      <c r="J73" s="21"/>
      <c r="K73" s="21"/>
      <c r="L73" s="35"/>
      <c r="M73" s="51"/>
      <c r="N73" s="52"/>
      <c r="O73" s="52"/>
      <c r="P73" s="55"/>
      <c r="Q73" s="49"/>
      <c r="R73" s="50"/>
      <c r="S73" s="50"/>
      <c r="T73" s="54"/>
      <c r="U73" s="136"/>
      <c r="V73" s="137"/>
      <c r="W73" s="138"/>
      <c r="X73" s="137"/>
      <c r="Y73" s="136"/>
      <c r="Z73" s="138"/>
      <c r="AA73" s="184"/>
      <c r="AB73" s="139"/>
      <c r="AC73" s="51"/>
      <c r="AD73" s="52"/>
      <c r="AE73" s="52"/>
      <c r="AF73" s="55"/>
    </row>
    <row r="74" spans="1:32" ht="34.799999999999997" customHeight="1">
      <c r="B74" s="237" t="s">
        <v>25</v>
      </c>
      <c r="C74" s="222">
        <v>1</v>
      </c>
      <c r="D74" s="235" t="s">
        <v>15</v>
      </c>
      <c r="E74" s="88"/>
      <c r="F74" s="111"/>
      <c r="G74" s="89"/>
      <c r="H74" s="112"/>
      <c r="I74" s="89"/>
      <c r="J74" s="89"/>
      <c r="K74" s="89"/>
      <c r="L74" s="90"/>
      <c r="M74" s="88"/>
      <c r="N74" s="111"/>
      <c r="O74" s="89"/>
      <c r="P74" s="111"/>
      <c r="Q74" s="88"/>
      <c r="R74" s="111"/>
      <c r="S74" s="89"/>
      <c r="T74" s="112"/>
      <c r="U74" s="164"/>
      <c r="V74" s="164"/>
      <c r="W74" s="164"/>
      <c r="X74" s="165"/>
      <c r="Y74" s="163"/>
      <c r="Z74" s="164"/>
      <c r="AA74" s="164"/>
      <c r="AB74" s="165"/>
      <c r="AC74" s="125"/>
      <c r="AD74" s="126"/>
      <c r="AE74" s="126"/>
      <c r="AF74" s="121"/>
    </row>
    <row r="75" spans="1:32" ht="38.4" customHeight="1">
      <c r="B75" s="238"/>
      <c r="C75" s="220"/>
      <c r="D75" s="213"/>
      <c r="E75" s="156"/>
      <c r="F75" s="157"/>
      <c r="G75" s="157"/>
      <c r="H75" s="161"/>
      <c r="I75" s="159" t="s">
        <v>55</v>
      </c>
      <c r="J75" s="159"/>
      <c r="K75" s="57"/>
      <c r="L75" s="58"/>
      <c r="M75" s="156"/>
      <c r="N75" s="157"/>
      <c r="O75" s="157"/>
      <c r="P75" s="157"/>
      <c r="Q75" s="156"/>
      <c r="R75" s="157"/>
      <c r="S75" s="157"/>
      <c r="T75" s="161"/>
      <c r="U75" s="157" t="s">
        <v>50</v>
      </c>
      <c r="V75" s="157"/>
      <c r="W75" s="46"/>
      <c r="X75" s="34"/>
      <c r="Y75" s="158" t="s">
        <v>50</v>
      </c>
      <c r="Z75" s="159"/>
      <c r="AA75" s="46"/>
      <c r="AB75" s="34"/>
      <c r="AC75" s="118"/>
      <c r="AD75" s="119"/>
      <c r="AE75" s="119"/>
      <c r="AF75" s="120"/>
    </row>
    <row r="76" spans="1:32" ht="40.799999999999997" customHeight="1">
      <c r="B76" s="238"/>
      <c r="C76" s="236">
        <v>2</v>
      </c>
      <c r="D76" s="221" t="s">
        <v>16</v>
      </c>
      <c r="E76" s="163" t="s">
        <v>69</v>
      </c>
      <c r="F76" s="164"/>
      <c r="G76" s="164"/>
      <c r="H76" s="165"/>
      <c r="I76" s="157"/>
      <c r="J76" s="178"/>
      <c r="K76" s="157"/>
      <c r="L76" s="179"/>
      <c r="M76" s="156" t="s">
        <v>37</v>
      </c>
      <c r="N76" s="157"/>
      <c r="O76" s="157"/>
      <c r="P76" s="157"/>
      <c r="Q76" s="156"/>
      <c r="R76" s="157"/>
      <c r="S76" s="157"/>
      <c r="T76" s="161"/>
      <c r="U76" s="164"/>
      <c r="V76" s="164"/>
      <c r="W76" s="140"/>
      <c r="X76" s="141"/>
      <c r="Y76" s="163"/>
      <c r="Z76" s="164"/>
      <c r="AA76" s="140"/>
      <c r="AB76" s="141"/>
      <c r="AC76" s="125"/>
      <c r="AD76" s="126"/>
      <c r="AE76" s="140"/>
      <c r="AF76" s="141"/>
    </row>
    <row r="77" spans="1:32" ht="42.6" customHeight="1">
      <c r="B77" s="238"/>
      <c r="C77" s="220"/>
      <c r="D77" s="213"/>
      <c r="E77" s="188" t="s">
        <v>74</v>
      </c>
      <c r="F77" s="186"/>
      <c r="G77" s="186"/>
      <c r="H77" s="187"/>
      <c r="I77" s="157"/>
      <c r="J77" s="157"/>
      <c r="K77" s="157"/>
      <c r="L77" s="161"/>
      <c r="M77" s="49"/>
      <c r="N77" s="157"/>
      <c r="O77" s="17"/>
      <c r="P77" s="157"/>
      <c r="Q77" s="156" t="s">
        <v>37</v>
      </c>
      <c r="R77" s="157"/>
      <c r="S77" s="157"/>
      <c r="T77" s="161"/>
      <c r="U77" s="159" t="s">
        <v>55</v>
      </c>
      <c r="V77" s="159"/>
      <c r="W77" s="57"/>
      <c r="X77" s="58"/>
      <c r="Y77" s="158" t="s">
        <v>55</v>
      </c>
      <c r="Z77" s="159"/>
      <c r="AA77" s="57"/>
      <c r="AB77" s="58"/>
      <c r="AC77" s="122"/>
      <c r="AD77" s="123"/>
      <c r="AE77" s="57"/>
      <c r="AF77" s="58"/>
    </row>
    <row r="78" spans="1:32" ht="35.4" customHeight="1">
      <c r="B78" s="238"/>
      <c r="C78" s="220">
        <v>3</v>
      </c>
      <c r="D78" s="212" t="s">
        <v>17</v>
      </c>
      <c r="E78" s="163"/>
      <c r="F78" s="164"/>
      <c r="G78" s="150"/>
      <c r="H78" s="165"/>
      <c r="I78" s="157" t="s">
        <v>56</v>
      </c>
      <c r="J78" s="157"/>
      <c r="K78" s="157"/>
      <c r="L78" s="161"/>
      <c r="M78" s="188"/>
      <c r="N78" s="186"/>
      <c r="O78" s="186"/>
      <c r="P78" s="186"/>
      <c r="Q78" s="156"/>
      <c r="R78" s="157"/>
      <c r="S78" s="157"/>
      <c r="T78" s="161"/>
      <c r="U78" s="164"/>
      <c r="V78" s="164"/>
      <c r="W78" s="140"/>
      <c r="X78" s="141"/>
      <c r="Y78" s="163"/>
      <c r="Z78" s="164"/>
      <c r="AA78" s="164"/>
      <c r="AB78" s="165"/>
      <c r="AC78" s="108"/>
      <c r="AD78" s="109"/>
      <c r="AE78" s="109"/>
      <c r="AF78" s="110"/>
    </row>
    <row r="79" spans="1:32" ht="32.4" customHeight="1">
      <c r="B79" s="238"/>
      <c r="C79" s="220"/>
      <c r="D79" s="213"/>
      <c r="E79" s="156"/>
      <c r="F79" s="157"/>
      <c r="G79" s="167"/>
      <c r="H79" s="161"/>
      <c r="I79" s="50"/>
      <c r="J79" s="157"/>
      <c r="K79" s="17"/>
      <c r="L79" s="161"/>
      <c r="M79" s="188"/>
      <c r="N79" s="186"/>
      <c r="O79" s="186"/>
      <c r="P79" s="186"/>
      <c r="Q79" s="156"/>
      <c r="R79" s="157"/>
      <c r="S79" s="157"/>
      <c r="T79" s="161"/>
      <c r="U79" s="159" t="s">
        <v>55</v>
      </c>
      <c r="V79" s="159"/>
      <c r="W79" s="57"/>
      <c r="X79" s="58"/>
      <c r="Y79" s="158" t="s">
        <v>55</v>
      </c>
      <c r="Z79" s="159"/>
      <c r="AA79" s="46"/>
      <c r="AB79" s="34"/>
      <c r="AC79" s="102"/>
      <c r="AD79" s="103"/>
      <c r="AE79" s="46"/>
      <c r="AF79" s="34"/>
    </row>
    <row r="80" spans="1:32" ht="32.4" customHeight="1">
      <c r="B80" s="238"/>
      <c r="C80" s="220">
        <v>4</v>
      </c>
      <c r="D80" s="212" t="s">
        <v>18</v>
      </c>
      <c r="E80" s="146" t="s">
        <v>72</v>
      </c>
      <c r="F80" s="143"/>
      <c r="G80" s="170" t="s">
        <v>75</v>
      </c>
      <c r="H80" s="147"/>
      <c r="I80" s="186"/>
      <c r="J80" s="186"/>
      <c r="K80" s="186"/>
      <c r="L80" s="187"/>
      <c r="M80" s="163"/>
      <c r="N80" s="164"/>
      <c r="O80" s="164"/>
      <c r="P80" s="164"/>
      <c r="Q80" s="156"/>
      <c r="R80" s="157"/>
      <c r="S80" s="157"/>
      <c r="T80" s="161"/>
      <c r="U80" s="164"/>
      <c r="V80" s="164"/>
      <c r="W80" s="164"/>
      <c r="X80" s="165"/>
      <c r="Y80" s="163"/>
      <c r="Z80" s="164"/>
      <c r="AA80" s="164"/>
      <c r="AB80" s="165"/>
      <c r="AC80" s="108"/>
      <c r="AD80" s="109"/>
      <c r="AE80" s="109"/>
      <c r="AF80" s="110"/>
    </row>
    <row r="81" spans="2:32" ht="30.6" customHeight="1">
      <c r="B81" s="238"/>
      <c r="C81" s="220"/>
      <c r="D81" s="213"/>
      <c r="E81" s="144" t="s">
        <v>73</v>
      </c>
      <c r="F81" s="171"/>
      <c r="G81" s="172" t="s">
        <v>73</v>
      </c>
      <c r="H81" s="145"/>
      <c r="I81" s="186"/>
      <c r="J81" s="186"/>
      <c r="K81" s="186"/>
      <c r="L81" s="187"/>
      <c r="M81" s="217"/>
      <c r="N81" s="218"/>
      <c r="O81" s="218"/>
      <c r="P81" s="218"/>
      <c r="Q81" s="217"/>
      <c r="R81" s="218"/>
      <c r="S81" s="218"/>
      <c r="T81" s="219"/>
      <c r="U81" s="159"/>
      <c r="V81" s="159"/>
      <c r="W81" s="159"/>
      <c r="X81" s="160"/>
      <c r="Y81" s="158"/>
      <c r="Z81" s="159"/>
      <c r="AA81" s="159"/>
      <c r="AB81" s="160"/>
      <c r="AC81" s="102"/>
      <c r="AD81" s="103"/>
      <c r="AE81" s="103"/>
      <c r="AF81" s="104"/>
    </row>
    <row r="82" spans="2:32" ht="33" customHeight="1">
      <c r="B82" s="238"/>
      <c r="C82" s="220">
        <v>5</v>
      </c>
      <c r="D82" s="212" t="s">
        <v>19</v>
      </c>
      <c r="E82" s="49"/>
      <c r="F82" s="50"/>
      <c r="G82" s="116"/>
      <c r="H82" s="54"/>
      <c r="I82" s="25"/>
      <c r="J82" s="25"/>
      <c r="K82" s="23"/>
      <c r="L82" s="24"/>
      <c r="M82" s="49"/>
      <c r="N82" s="50"/>
      <c r="O82" s="50"/>
      <c r="P82" s="50"/>
      <c r="Q82" s="49"/>
      <c r="R82" s="50"/>
      <c r="S82" s="50"/>
      <c r="T82" s="54"/>
      <c r="U82" s="25"/>
      <c r="V82" s="25"/>
      <c r="W82" s="23"/>
      <c r="X82" s="24"/>
      <c r="Y82" s="73"/>
      <c r="Z82" s="25"/>
      <c r="AA82" s="23"/>
      <c r="AB82" s="24"/>
      <c r="AC82" s="73"/>
      <c r="AD82" s="25"/>
      <c r="AE82" s="23"/>
      <c r="AF82" s="24"/>
    </row>
    <row r="83" spans="2:32" ht="36.6" customHeight="1">
      <c r="B83" s="238"/>
      <c r="C83" s="220"/>
      <c r="D83" s="213"/>
      <c r="E83" s="47"/>
      <c r="F83" s="48"/>
      <c r="G83" s="177"/>
      <c r="H83" s="53"/>
      <c r="I83" s="26"/>
      <c r="J83" s="26"/>
      <c r="K83" s="22"/>
      <c r="L83" s="27"/>
      <c r="M83" s="47"/>
      <c r="N83" s="48"/>
      <c r="O83" s="48"/>
      <c r="P83" s="48"/>
      <c r="Q83" s="47"/>
      <c r="R83" s="48"/>
      <c r="S83" s="48"/>
      <c r="T83" s="53"/>
      <c r="U83" s="26"/>
      <c r="V83" s="26"/>
      <c r="W83" s="22"/>
      <c r="X83" s="27"/>
      <c r="Y83" s="74"/>
      <c r="Z83" s="26"/>
      <c r="AA83" s="22"/>
      <c r="AB83" s="27"/>
      <c r="AC83" s="74"/>
      <c r="AD83" s="26"/>
      <c r="AE83" s="22"/>
      <c r="AF83" s="27"/>
    </row>
    <row r="84" spans="2:32" ht="28.8" customHeight="1">
      <c r="B84" s="238"/>
      <c r="C84" s="220">
        <v>6</v>
      </c>
      <c r="D84" s="212" t="s">
        <v>20</v>
      </c>
      <c r="E84" s="49"/>
      <c r="F84" s="50"/>
      <c r="G84" s="50"/>
      <c r="H84" s="54"/>
      <c r="I84" s="20"/>
      <c r="J84" s="20"/>
      <c r="K84" s="20"/>
      <c r="L84" s="34"/>
      <c r="M84" s="49"/>
      <c r="N84" s="50"/>
      <c r="O84" s="50"/>
      <c r="P84" s="50"/>
      <c r="Q84" s="49"/>
      <c r="R84" s="50"/>
      <c r="S84" s="50"/>
      <c r="T84" s="54"/>
      <c r="U84" s="20"/>
      <c r="V84" s="20"/>
      <c r="W84" s="20"/>
      <c r="X84" s="34"/>
      <c r="Y84" s="75"/>
      <c r="Z84" s="20"/>
      <c r="AA84" s="20"/>
      <c r="AB84" s="34"/>
      <c r="AC84" s="75"/>
      <c r="AD84" s="20"/>
      <c r="AE84" s="20"/>
      <c r="AF84" s="34"/>
    </row>
    <row r="85" spans="2:32" ht="39.6" customHeight="1" thickBot="1">
      <c r="B85" s="78">
        <f>B73+1</f>
        <v>45997</v>
      </c>
      <c r="C85" s="234"/>
      <c r="D85" s="241"/>
      <c r="E85" s="51"/>
      <c r="F85" s="52"/>
      <c r="G85" s="52"/>
      <c r="H85" s="55"/>
      <c r="I85" s="21"/>
      <c r="J85" s="21"/>
      <c r="K85" s="21"/>
      <c r="L85" s="35"/>
      <c r="M85" s="51"/>
      <c r="N85" s="52"/>
      <c r="O85" s="52"/>
      <c r="P85" s="52"/>
      <c r="Q85" s="51"/>
      <c r="R85" s="52"/>
      <c r="S85" s="52"/>
      <c r="T85" s="55"/>
      <c r="U85" s="21"/>
      <c r="V85" s="21"/>
      <c r="W85" s="21"/>
      <c r="X85" s="35"/>
      <c r="Y85" s="76"/>
      <c r="Z85" s="21"/>
      <c r="AA85" s="21"/>
      <c r="AB85" s="35"/>
      <c r="AC85" s="76"/>
      <c r="AD85" s="21"/>
      <c r="AE85" s="21"/>
      <c r="AF85" s="35"/>
    </row>
    <row r="86" spans="2:32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2:32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2:32" s="5" customFormat="1" ht="66" customHeight="1">
      <c r="B88" s="92" t="s">
        <v>29</v>
      </c>
      <c r="C88" s="92"/>
      <c r="D88" s="92"/>
      <c r="E88" s="33"/>
      <c r="F88" s="33"/>
      <c r="G88" s="92" t="s">
        <v>28</v>
      </c>
      <c r="H88" s="93"/>
      <c r="I88" s="16"/>
      <c r="J88" s="16"/>
      <c r="K88" s="16"/>
      <c r="L88" s="16"/>
      <c r="M88" s="16"/>
      <c r="N88" s="92" t="s">
        <v>34</v>
      </c>
      <c r="O88" s="96"/>
      <c r="P88" s="92" t="str">
        <f>G88</f>
        <v>Нижегородцева Е. А.</v>
      </c>
      <c r="Q88" s="16"/>
      <c r="R88" s="92"/>
      <c r="S88" s="96"/>
      <c r="T88" s="92"/>
      <c r="U88" s="92"/>
      <c r="V88" s="77" t="s">
        <v>39</v>
      </c>
      <c r="W88" s="77"/>
      <c r="X88" s="77"/>
      <c r="AD88" s="77" t="s">
        <v>39</v>
      </c>
      <c r="AE88" s="77"/>
      <c r="AF88" s="77"/>
    </row>
    <row r="89" spans="2:32" ht="24" customHeight="1">
      <c r="E89" s="13"/>
      <c r="F89" s="13"/>
      <c r="G89" s="253"/>
      <c r="H89" s="25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2:32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2:32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2:32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2:32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2:32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2:32" ht="24" customHeight="1">
      <c r="E95" s="251"/>
      <c r="F95" s="252"/>
      <c r="G95" s="25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2:32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5:24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5:24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5:24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5:24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5:24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5:24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5:24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5:24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5:24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5:24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5:24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5:24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5:24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5:24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5:24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5:24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5:24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5:24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5:24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5:24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5:24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5:24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5:24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5:24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5:24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5:24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5:24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5:24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5:24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5:24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5:24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5:24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5:24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5:24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5:24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5:24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5:24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5:24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5:24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5:24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5:24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5:24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5:24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5:24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5:24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5:24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5:24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</sheetData>
  <mergeCells count="207">
    <mergeCell ref="AC13:AD13"/>
    <mergeCell ref="AE13:AF13"/>
    <mergeCell ref="Q13:R13"/>
    <mergeCell ref="S13:T13"/>
    <mergeCell ref="M42:P42"/>
    <mergeCell ref="U13:V13"/>
    <mergeCell ref="M81:P81"/>
    <mergeCell ref="M78:P78"/>
    <mergeCell ref="M66:P66"/>
    <mergeCell ref="Y13:Z13"/>
    <mergeCell ref="AA13:AB13"/>
    <mergeCell ref="U57:V57"/>
    <mergeCell ref="W69:X69"/>
    <mergeCell ref="Q30:T30"/>
    <mergeCell ref="Q31:T31"/>
    <mergeCell ref="Q33:T33"/>
    <mergeCell ref="Q42:T42"/>
    <mergeCell ref="Q43:T43"/>
    <mergeCell ref="Q45:T45"/>
    <mergeCell ref="M79:P79"/>
    <mergeCell ref="U45:V45"/>
    <mergeCell ref="W45:X45"/>
    <mergeCell ref="W57:X57"/>
    <mergeCell ref="U69:V69"/>
    <mergeCell ref="M55:P55"/>
    <mergeCell ref="M67:P67"/>
    <mergeCell ref="M43:P43"/>
    <mergeCell ref="Q81:T81"/>
    <mergeCell ref="E33:H33"/>
    <mergeCell ref="E43:H43"/>
    <mergeCell ref="E54:H54"/>
    <mergeCell ref="E55:H55"/>
    <mergeCell ref="E67:H67"/>
    <mergeCell ref="I80:L80"/>
    <mergeCell ref="I81:L81"/>
    <mergeCell ref="Q55:T55"/>
    <mergeCell ref="Q57:T57"/>
    <mergeCell ref="Q67:T67"/>
    <mergeCell ref="Q69:T69"/>
    <mergeCell ref="M54:P54"/>
    <mergeCell ref="M45:P45"/>
    <mergeCell ref="M57:P57"/>
    <mergeCell ref="M69:P69"/>
    <mergeCell ref="J4:L4"/>
    <mergeCell ref="E6:L6"/>
    <mergeCell ref="I8:J8"/>
    <mergeCell ref="I12:L12"/>
    <mergeCell ref="E13:F13"/>
    <mergeCell ref="I13:J13"/>
    <mergeCell ref="K13:L13"/>
    <mergeCell ref="E69:H69"/>
    <mergeCell ref="D32:D33"/>
    <mergeCell ref="D24:D25"/>
    <mergeCell ref="D26:D27"/>
    <mergeCell ref="D28:D29"/>
    <mergeCell ref="D30:D31"/>
    <mergeCell ref="E45:H45"/>
    <mergeCell ref="E57:H57"/>
    <mergeCell ref="E95:G95"/>
    <mergeCell ref="G89:H89"/>
    <mergeCell ref="I10:K10"/>
    <mergeCell ref="I11:L11"/>
    <mergeCell ref="E11:H11"/>
    <mergeCell ref="E10:G10"/>
    <mergeCell ref="G13:H13"/>
    <mergeCell ref="E31:H31"/>
    <mergeCell ref="E18:H18"/>
    <mergeCell ref="E19:H19"/>
    <mergeCell ref="E42:H42"/>
    <mergeCell ref="E21:H21"/>
    <mergeCell ref="E30:H30"/>
    <mergeCell ref="E77:H77"/>
    <mergeCell ref="I45:J45"/>
    <mergeCell ref="K45:L45"/>
    <mergeCell ref="I57:J57"/>
    <mergeCell ref="I68:L68"/>
    <mergeCell ref="I69:L69"/>
    <mergeCell ref="C48:C49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C72:C73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28:C29"/>
    <mergeCell ref="C30:C31"/>
    <mergeCell ref="W13:X13"/>
    <mergeCell ref="D20:D21"/>
    <mergeCell ref="K21:L21"/>
    <mergeCell ref="I33:J33"/>
    <mergeCell ref="K33:L33"/>
    <mergeCell ref="M24:P24"/>
    <mergeCell ref="M25:P25"/>
    <mergeCell ref="Q18:T18"/>
    <mergeCell ref="Q19:T19"/>
    <mergeCell ref="Q21:T21"/>
    <mergeCell ref="U2:X2"/>
    <mergeCell ref="U3:X3"/>
    <mergeCell ref="U4:X4"/>
    <mergeCell ref="V6:W6"/>
    <mergeCell ref="M11:P11"/>
    <mergeCell ref="M12:P12"/>
    <mergeCell ref="R2:T2"/>
    <mergeCell ref="R3:T3"/>
    <mergeCell ref="S4:T4"/>
    <mergeCell ref="Q10:S10"/>
    <mergeCell ref="Q11:T11"/>
    <mergeCell ref="Q12:T12"/>
    <mergeCell ref="N2:P2"/>
    <mergeCell ref="N3:P3"/>
    <mergeCell ref="O4:P4"/>
    <mergeCell ref="M10:O10"/>
    <mergeCell ref="AA33:AB33"/>
    <mergeCell ref="Y45:Z45"/>
    <mergeCell ref="Y57:Z57"/>
    <mergeCell ref="AA57:AB57"/>
    <mergeCell ref="Y69:Z69"/>
    <mergeCell ref="AA69:AB69"/>
    <mergeCell ref="AC1:AF1"/>
    <mergeCell ref="AC2:AF2"/>
    <mergeCell ref="AC3:AF3"/>
    <mergeCell ref="AC4:AF4"/>
    <mergeCell ref="AD6:AE6"/>
    <mergeCell ref="AC11:AF11"/>
    <mergeCell ref="AC12:AF12"/>
    <mergeCell ref="Z2:AB2"/>
    <mergeCell ref="Z1:AB1"/>
    <mergeCell ref="Z3:AB3"/>
    <mergeCell ref="Z4:AB4"/>
    <mergeCell ref="X6:Z6"/>
    <mergeCell ref="W8:X8"/>
    <mergeCell ref="Y11:AB11"/>
    <mergeCell ref="Y12:AB12"/>
    <mergeCell ref="U11:X11"/>
    <mergeCell ref="U12:X12"/>
    <mergeCell ref="U1:X1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2025-11-25T02:46:01Z</cp:lastPrinted>
  <dcterms:created xsi:type="dcterms:W3CDTF">2024-10-25T00:37:00Z</dcterms:created>
  <dcterms:modified xsi:type="dcterms:W3CDTF">2025-11-27T06:51:46Z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